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table+xml" PartName="/xl/tables/table4.xml"/>
  <Override ContentType="application/vnd.openxmlformats-officedocument.spreadsheetml.table+xml" PartName="/xl/tables/table3.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hidden" name="Back End" sheetId="2" r:id="rId5"/>
    <sheet state="hidden" name="Codes" sheetId="3" r:id="rId6"/>
    <sheet state="visible" name="Coding Grid" sheetId="4" r:id="rId7"/>
    <sheet state="hidden" name="Instructions V1" sheetId="5" r:id="rId8"/>
  </sheets>
  <definedNames>
    <definedName name="FreeCodes3">Codes!$L$5:$L$514</definedName>
    <definedName name="FreeCodes2">Codes!$K$5:$K$514</definedName>
    <definedName name="SetCodes">Codes!$F$5:$F$514</definedName>
    <definedName name="EpisodeCodes">Codes!$H$5:$H$514</definedName>
    <definedName name="ExpenseTypes">'Back End'!$A$2:$A$14</definedName>
    <definedName name="RowTypes">'Back End'!$B$2:$B$14</definedName>
    <definedName name="FreeCodes1">Codes!$J$5:$J$514</definedName>
    <definedName name="AccountCodes">Codes!$C$5:$C$514</definedName>
    <definedName name="InsuranceCodes">Codes!$I$5:$I$514</definedName>
    <definedName name="TaxCreditCodes">Codes!$E$5:$E$514</definedName>
    <definedName name="FreeCodes4">Codes!$M$5:$M$514</definedName>
    <definedName name="LocationCodes">Codes!$G$5:$G$514</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E145">
      <text>
        <t xml:space="preserve">99-99
will show in the grid when the Start Form goes through the approval flow. The value can be edited.</t>
      </text>
    </comment>
    <comment authorId="0" ref="E148">
      <text>
        <t xml:space="preserve">= Labor Account
will show in the grid when the Start Form goes through the approval flow. The value can be edited.</t>
      </text>
    </comment>
    <comment authorId="0" ref="E149">
      <text>
        <t xml:space="preserve">= Labor Fringe Account
will show in the grid when the Start Form goes through the approval flow. The value can be edited.</t>
      </text>
    </comment>
  </commentList>
</comments>
</file>

<file path=xl/sharedStrings.xml><?xml version="1.0" encoding="utf-8"?>
<sst xmlns="http://schemas.openxmlformats.org/spreadsheetml/2006/main" count="484" uniqueCount="224">
  <si>
    <t>Instructions</t>
  </si>
  <si>
    <t>Basics</t>
  </si>
  <si>
    <r>
      <rPr>
        <rFont val="Source Sans Pro"/>
        <b/>
        <color rgb="FF33AA55"/>
      </rPr>
      <t>"DEPC"</t>
    </r>
    <r>
      <rPr>
        <rFont val="Source Sans Pro"/>
        <color rgb="FF33AA55"/>
      </rPr>
      <t xml:space="preserve"> (Default Employee Position Coding) </t>
    </r>
    <r>
      <rPr>
        <rFont val="Source Sans Pro"/>
        <b/>
        <color rgb="FF33AA55"/>
      </rPr>
      <t xml:space="preserve">Templates </t>
    </r>
    <r>
      <rPr>
        <rFont val="Source Sans Pro"/>
        <color theme="1"/>
      </rPr>
      <t>allow Payroll Accountants to preset Start Form Coding in great detail, saving hours of manual coding.</t>
    </r>
  </si>
  <si>
    <t>Flow:</t>
  </si>
  <si>
    <t>Template</t>
  </si>
  <si>
    <t>&gt;&gt;</t>
  </si>
  <si>
    <t>Start Form</t>
  </si>
  <si>
    <t>Timecard</t>
  </si>
  <si>
    <t>Payroll Edit</t>
  </si>
  <si>
    <t>earning coding</t>
  </si>
  <si>
    <t>fringe coding</t>
  </si>
  <si>
    <t>1. A Template can be used to populate a Start Form.</t>
  </si>
  <si>
    <r>
      <rPr>
        <rFont val="Source Sans Pro"/>
        <color theme="1"/>
      </rPr>
      <t xml:space="preserve">2. Once a Start Form has been completed, it becomes "Standalone". Templates have no effect on it. </t>
    </r>
    <r>
      <rPr>
        <rFont val="Source Sans Pro"/>
        <b/>
        <color theme="1"/>
      </rPr>
      <t>Start Form coding is always editable.</t>
    </r>
  </si>
  <si>
    <r>
      <rPr>
        <rFont val="Source Sans Pro"/>
        <color theme="1"/>
      </rPr>
      <t xml:space="preserve">3. Start Form coding populates Timecards. </t>
    </r>
    <r>
      <rPr>
        <rFont val="Source Sans Pro"/>
        <b/>
        <color theme="1"/>
      </rPr>
      <t>Timecard Coding can be overriden manually.</t>
    </r>
  </si>
  <si>
    <t>4. Payroll Edits are coded based on the Timecard coding (for earnings) and the Start Form coding (for fringe breakouts)</t>
  </si>
  <si>
    <r>
      <rPr>
        <rFont val="Source Sans Pro"/>
        <color theme="1"/>
      </rPr>
      <t xml:space="preserve">Because </t>
    </r>
    <r>
      <rPr>
        <rFont val="Source Sans Pro"/>
        <b/>
        <color theme="1"/>
      </rPr>
      <t>Coding is stored on Start Forms</t>
    </r>
    <r>
      <rPr>
        <rFont val="Source Sans Pro"/>
        <color theme="1"/>
      </rPr>
      <t>, 2 employees with the same occupation can be coded differently without resorting to manual edits when Posting Payroll.</t>
    </r>
  </si>
  <si>
    <t>Simple Template example</t>
  </si>
  <si>
    <t>Advanced Template Example</t>
  </si>
  <si>
    <t>"I want all fringes to follow the Labor Fringe"</t>
  </si>
  <si>
    <t>"I have specific accounts for State &amp; Federal Taxes. Everything else should follow the Labor Fringe"</t>
  </si>
  <si>
    <t>Labor Expense Type group</t>
  </si>
  <si>
    <t>Template
Values</t>
  </si>
  <si>
    <t>Inputted Account</t>
  </si>
  <si>
    <t>What the
system reads</t>
  </si>
  <si>
    <t>Labor</t>
  </si>
  <si>
    <t>Labor Fringe</t>
  </si>
  <si>
    <t>10-99</t>
  </si>
  <si>
    <t xml:space="preserve">     Worker's Comp.</t>
  </si>
  <si>
    <t xml:space="preserve">     State Tax</t>
  </si>
  <si>
    <t>99-98</t>
  </si>
  <si>
    <t xml:space="preserve">     Federal Tax</t>
  </si>
  <si>
    <t>99-99</t>
  </si>
  <si>
    <t xml:space="preserve">     Payroll Fee</t>
  </si>
  <si>
    <t xml:space="preserve">     Pension &amp; Welfare</t>
  </si>
  <si>
    <t>Box Rental  Expense Type group</t>
  </si>
  <si>
    <t>Box Rental</t>
  </si>
  <si>
    <t>Box Rental Fringe</t>
  </si>
  <si>
    <t>= Labor Fringe Account</t>
  </si>
  <si>
    <t>99-90</t>
  </si>
  <si>
    <t>What does the "Fringe" row do?</t>
  </si>
  <si>
    <t>The "Fringe" row of each group is used to code all Fringes unless a Fringe Breakout row has been specified.</t>
  </si>
  <si>
    <r>
      <rPr>
        <rFont val="Source Sans Pro"/>
        <color theme="1"/>
      </rPr>
      <t xml:space="preserve">In the examples above, 10-99 has been populated on the Fringe row. The system applies this account to all fringes </t>
    </r>
    <r>
      <rPr>
        <rFont val="Source Sans Pro"/>
        <b/>
        <color theme="1"/>
      </rPr>
      <t>unless</t>
    </r>
    <r>
      <rPr>
        <rFont val="Source Sans Pro"/>
        <color theme="1"/>
      </rPr>
      <t xml:space="preserve"> they have been coded differently.</t>
    </r>
  </si>
  <si>
    <t>Why are fringes listed by Expense Type?</t>
  </si>
  <si>
    <t>When a Payroll Company calculates fringes, it does so based on the earnings present on a Timecard.</t>
  </si>
  <si>
    <t>For instance, on a single Timecard, State Taxes can be calculated for both:</t>
  </si>
  <si>
    <t>• Labor Earnings</t>
  </si>
  <si>
    <t>• A Taxable Box Rental</t>
  </si>
  <si>
    <t>The DEPC grid allows this fringe to be coded differently for each type of earnings.</t>
  </si>
  <si>
    <t>In many cases, this isn't necessary. However, some Studio Reporting needs or Tax Incentives require this level of granularity.</t>
  </si>
  <si>
    <t>Visualized</t>
  </si>
  <si>
    <t>Labor State Tax Account:</t>
  </si>
  <si>
    <t>Box Rental State Tax Account:</t>
  </si>
  <si>
    <t>99-00</t>
  </si>
  <si>
    <r>
      <rPr>
        <rFont val="Source Sans Pro"/>
        <b/>
        <color theme="1"/>
      </rPr>
      <t xml:space="preserve">Labor </t>
    </r>
    <r>
      <rPr>
        <rFont val="Source Sans Pro"/>
        <color theme="1"/>
      </rPr>
      <t>Earnings</t>
    </r>
  </si>
  <si>
    <t>State Tax</t>
  </si>
  <si>
    <t>Get Code from DEPC</t>
  </si>
  <si>
    <r>
      <rPr>
        <rFont val="Source Sans Pro"/>
        <color theme="1"/>
      </rPr>
      <t xml:space="preserve">DEPC </t>
    </r>
    <r>
      <rPr>
        <rFont val="Source Sans Pro"/>
        <b/>
        <color theme="1"/>
      </rPr>
      <t xml:space="preserve">Labor
</t>
    </r>
    <r>
      <rPr>
        <rFont val="Source Sans Pro"/>
        <color theme="1"/>
      </rPr>
      <t>State Tax</t>
    </r>
  </si>
  <si>
    <t>99-96</t>
  </si>
  <si>
    <t>&gt;&gt; Payroll Processing &gt;&gt;</t>
  </si>
  <si>
    <r>
      <rPr>
        <rFont val="Source Sans Pro"/>
        <color theme="1"/>
      </rPr>
      <t xml:space="preserve">Taxable
</t>
    </r>
    <r>
      <rPr>
        <rFont val="Source Sans Pro"/>
        <b/>
        <color theme="1"/>
      </rPr>
      <t>Box Rental</t>
    </r>
  </si>
  <si>
    <r>
      <rPr>
        <rFont val="Source Sans Pro"/>
        <color theme="1"/>
      </rPr>
      <t xml:space="preserve">DEPC </t>
    </r>
    <r>
      <rPr>
        <rFont val="Source Sans Pro"/>
        <b/>
        <color theme="1"/>
      </rPr>
      <t xml:space="preserve">Box Rental
</t>
    </r>
    <r>
      <rPr>
        <rFont val="Source Sans Pro"/>
        <color theme="1"/>
      </rPr>
      <t>State Tax</t>
    </r>
  </si>
  <si>
    <t>Auto-Populate Labor Fringe Account</t>
  </si>
  <si>
    <t>When a user types the Labor Account code in the first cell of the Coding Grid, the system can find the matching Labor Fringe Account code and display it in the grid.</t>
  </si>
  <si>
    <t>Talk to your Client Enablement Specialist to specify how the Labor Fringe Account should be created.</t>
  </si>
  <si>
    <r>
      <rPr>
        <rFont val="Source Sans Pro"/>
        <color rgb="FF000000"/>
      </rPr>
      <t xml:space="preserve">By default, GreenSlate will append </t>
    </r>
    <r>
      <rPr>
        <rFont val="Source Sans Pro"/>
        <b/>
        <color rgb="FF33AA55"/>
      </rPr>
      <t xml:space="preserve">99 </t>
    </r>
    <r>
      <rPr>
        <rFont val="Source Sans Pro"/>
        <color rgb="FF000000"/>
      </rPr>
      <t xml:space="preserve">to the </t>
    </r>
    <r>
      <rPr>
        <rFont val="Source Sans Pro"/>
        <b/>
        <color rgb="FF000000"/>
      </rPr>
      <t>header account</t>
    </r>
    <r>
      <rPr>
        <rFont val="Source Sans Pro"/>
        <color rgb="FF000000"/>
      </rPr>
      <t>.</t>
    </r>
  </si>
  <si>
    <t>Example</t>
  </si>
  <si>
    <t>Inputted
Account Code</t>
  </si>
  <si>
    <t>Auto-Populated
Labor Fringe Account Code</t>
  </si>
  <si>
    <t>GreenSlate is here to help</t>
  </si>
  <si>
    <t>Let your Client Enablement Specialist know how you expect your Payroll Edits to be generated. We can help create the template that reduces manual input on Start Forms.</t>
  </si>
  <si>
    <t>Some examples of what is possible:</t>
  </si>
  <si>
    <t>• Setting various Expense types to to mirror the Labor Account and Labor Fringe account</t>
  </si>
  <si>
    <t>• Setting Tax Credit, Episodes and Location Codes</t>
  </si>
  <si>
    <r>
      <rPr>
        <rFont val="Source Sans Pro"/>
        <color theme="1"/>
        <u/>
      </rPr>
      <t xml:space="preserve">What is </t>
    </r>
    <r>
      <rPr>
        <rFont val="Source Sans Pro"/>
        <b/>
        <color theme="1"/>
        <u/>
      </rPr>
      <t xml:space="preserve">not </t>
    </r>
    <r>
      <rPr>
        <rFont val="Source Sans Pro"/>
        <color theme="1"/>
        <u/>
      </rPr>
      <t>(yet)</t>
    </r>
    <r>
      <rPr>
        <rFont val="Source Sans Pro"/>
        <b/>
        <color theme="1"/>
        <u/>
      </rPr>
      <t xml:space="preserve"> </t>
    </r>
    <r>
      <rPr>
        <rFont val="Source Sans Pro"/>
        <color theme="1"/>
        <u/>
      </rPr>
      <t>possible:</t>
    </r>
  </si>
  <si>
    <t>• Dynamically setting account codes other than the Labor Fringe</t>
  </si>
  <si>
    <t>• Auto-assigning Labor Account Codes by Position</t>
  </si>
  <si>
    <t>Expense Types</t>
  </si>
  <si>
    <t>Row Types</t>
  </si>
  <si>
    <t>Earning</t>
  </si>
  <si>
    <t>Fringe</t>
  </si>
  <si>
    <t>Cellphone</t>
  </si>
  <si>
    <t>Worker's Comp.</t>
  </si>
  <si>
    <t>Meal Allowance</t>
  </si>
  <si>
    <t>Mileage</t>
  </si>
  <si>
    <t>Federal Tax</t>
  </si>
  <si>
    <t>Car Rental</t>
  </si>
  <si>
    <t>Payroll Fee</t>
  </si>
  <si>
    <t>Car Allowance</t>
  </si>
  <si>
    <t>Pension &amp; Welfare</t>
  </si>
  <si>
    <t>Per Diem</t>
  </si>
  <si>
    <t>Per Diem Advance</t>
  </si>
  <si>
    <t>Holiday Pay</t>
  </si>
  <si>
    <t>Holiday Accrual</t>
  </si>
  <si>
    <t>Vacation Pay</t>
  </si>
  <si>
    <t>Vacation Accrual</t>
  </si>
  <si>
    <t>Codes</t>
  </si>
  <si>
    <r>
      <rPr>
        <rFont val="Source Sans Pro"/>
        <b/>
        <color rgb="FF3C78D8"/>
        <sz val="13.0"/>
      </rPr>
      <t xml:space="preserve"> ℹ️ </t>
    </r>
    <r>
      <rPr>
        <rFont val="Source Sans Pro"/>
        <b/>
        <color rgb="FF3C78D8"/>
      </rPr>
      <t>These lists feed the dropdowns on the "Coding Grid" tab. There are only here for convenience. The codes available in-app are unrelated.</t>
    </r>
  </si>
  <si>
    <t>Account</t>
  </si>
  <si>
    <t>Sub Account</t>
  </si>
  <si>
    <t>Tax Credit</t>
  </si>
  <si>
    <t>Set</t>
  </si>
  <si>
    <t>Location</t>
  </si>
  <si>
    <t>Episode</t>
  </si>
  <si>
    <t>Insurance</t>
  </si>
  <si>
    <t>F1</t>
  </si>
  <si>
    <t>F2</t>
  </si>
  <si>
    <t>F3</t>
  </si>
  <si>
    <t>F4</t>
  </si>
  <si>
    <t>= Labor Account</t>
  </si>
  <si>
    <t>000</t>
  </si>
  <si>
    <t>NQ</t>
  </si>
  <si>
    <t>001</t>
  </si>
  <si>
    <t>01</t>
  </si>
  <si>
    <t>E01</t>
  </si>
  <si>
    <t>Ins</t>
  </si>
  <si>
    <t>A</t>
  </si>
  <si>
    <t>B</t>
  </si>
  <si>
    <t>C</t>
  </si>
  <si>
    <t>D</t>
  </si>
  <si>
    <t>Default Employee Position Coding</t>
  </si>
  <si>
    <r>
      <rPr>
        <rFont val="Source Sans Pro"/>
        <b/>
        <color rgb="FFBF9000"/>
        <sz val="10.0"/>
      </rPr>
      <t xml:space="preserve">⚠️ Do not Edit row names or Add new rows to this grid. To learn about advanced automations, see the </t>
    </r>
    <r>
      <rPr>
        <rFont val="Source Sans Pro"/>
        <b/>
        <color rgb="FF1155CC"/>
        <sz val="10.0"/>
        <u/>
      </rPr>
      <t>instructions</t>
    </r>
    <r>
      <rPr>
        <rFont val="Source Sans Pro"/>
        <b/>
        <color rgb="FFBF9000"/>
        <sz val="10.0"/>
      </rPr>
      <t xml:space="preserve">.
       </t>
    </r>
    <r>
      <rPr>
        <rFont val="Source Sans Pro"/>
        <b val="0"/>
        <color rgb="FFBF9000"/>
        <sz val="10.0"/>
      </rPr>
      <t xml:space="preserve"> If you see a "gap" with this coding system (i.e. you would like to code box rentals by department), please send this feedback to you Client Enablement Specialist.
        We implement the most requested features we receive every quarter!</t>
    </r>
  </si>
  <si>
    <t>Sub-Account</t>
  </si>
  <si>
    <t>Populated in-app</t>
  </si>
  <si>
    <r>
      <rPr>
        <rFont val="Arial"/>
        <color theme="1"/>
      </rPr>
      <t xml:space="preserve">
</t>
    </r>
    <r>
      <rPr>
        <rFont val="Arial"/>
        <color rgb="FF33AA55"/>
      </rPr>
      <t xml:space="preserve">Reminder
</t>
    </r>
    <r>
      <rPr>
        <rFont val="Arial"/>
        <color theme="1"/>
      </rPr>
      <t xml:space="preserve">
</t>
    </r>
    <r>
      <rPr>
        <rFont val="Arial"/>
        <b/>
        <color theme="1"/>
      </rPr>
      <t xml:space="preserve">The first row of each group is used to code earnings for the matching expense type.
</t>
    </r>
    <r>
      <rPr>
        <rFont val="Arial"/>
        <color theme="1"/>
      </rPr>
      <t xml:space="preserve">These values will default on Digital Timecards, but coding can always be edited from there before being submitted for processing.
</t>
    </r>
    <r>
      <rPr>
        <rFont val="Arial"/>
        <b/>
        <color theme="1"/>
      </rPr>
      <t>The second row of each group is used as a "catch all"</t>
    </r>
    <r>
      <rPr>
        <rFont val="Arial"/>
        <color theme="1"/>
      </rPr>
      <t xml:space="preserve">. It will be used to code all fringe types unless a value has been provided on a lower row (AKA "fringe breakout" row).
</t>
    </r>
  </si>
  <si>
    <t>Auto-Populate with "XX-99"</t>
  </si>
  <si>
    <t>GRT</t>
  </si>
  <si>
    <t>36-27</t>
  </si>
  <si>
    <t>99</t>
  </si>
  <si>
    <t>Deductions</t>
  </si>
  <si>
    <t>Retirement</t>
  </si>
  <si>
    <t>Medical</t>
  </si>
  <si>
    <t>Transit</t>
  </si>
  <si>
    <t>Other</t>
  </si>
  <si>
    <t>Instructions V1.0</t>
  </si>
  <si>
    <r>
      <rPr>
        <rFont val="Source Sans Pro"/>
        <b/>
        <color rgb="FF3C78D8"/>
        <sz val="14.0"/>
      </rPr>
      <t xml:space="preserve"> ℹ️</t>
    </r>
    <r>
      <rPr>
        <rFont val="Source Sans Pro"/>
        <b/>
        <color rgb="FF3C78D8"/>
      </rPr>
      <t xml:space="preserve"> The support article for this feature can be found </t>
    </r>
    <r>
      <rPr>
        <rFont val="Source Sans Pro"/>
        <b/>
        <color rgb="FF3C78D8"/>
        <u/>
      </rPr>
      <t>here</t>
    </r>
  </si>
  <si>
    <t>Table of contents</t>
  </si>
  <si>
    <t>• Core Concepts</t>
  </si>
  <si>
    <r>
      <rPr>
        <rFont val="Source Sans Pro"/>
        <color rgb="FF000000"/>
      </rPr>
      <t xml:space="preserve">     </t>
    </r>
    <r>
      <rPr>
        <rFont val="Source Sans Pro"/>
        <color rgb="FF1155CC"/>
      </rPr>
      <t>○  Expense Types</t>
    </r>
  </si>
  <si>
    <r>
      <rPr>
        <rFont val="Source Sans Pro"/>
        <color rgb="FF000000"/>
      </rPr>
      <t xml:space="preserve">     </t>
    </r>
    <r>
      <rPr>
        <rFont val="Source Sans Pro"/>
        <color rgb="FF1155CC"/>
      </rPr>
      <t>○ Row Types</t>
    </r>
  </si>
  <si>
    <t>• Coding Examples</t>
  </si>
  <si>
    <t>• Editing Default Coding</t>
  </si>
  <si>
    <t>• Dynamic Coding</t>
  </si>
  <si>
    <r>
      <rPr>
        <rFont val="Source Sans Pro"/>
        <color rgb="FF000000"/>
      </rPr>
      <t xml:space="preserve">     </t>
    </r>
    <r>
      <rPr>
        <rFont val="Source Sans Pro"/>
        <color rgb="FF1155CC"/>
      </rPr>
      <t>○ Cell References</t>
    </r>
  </si>
  <si>
    <r>
      <rPr>
        <rFont val="Source Sans Pro"/>
        <color rgb="FF000000"/>
      </rPr>
      <t xml:space="preserve">     </t>
    </r>
    <r>
      <rPr>
        <rFont val="Source Sans Pro"/>
        <color rgb="FF1155CC"/>
      </rPr>
      <t>○ Auto-Populating the Labor Fringe Account</t>
    </r>
  </si>
  <si>
    <t>• Your feedback is important!</t>
  </si>
  <si>
    <t>🛆</t>
  </si>
  <si>
    <t>Core Concepts</t>
  </si>
  <si>
    <r>
      <rPr>
        <rFont val="Source Sans Pro"/>
        <b/>
        <color rgb="FF33AA55"/>
      </rPr>
      <t xml:space="preserve">DEPC Templates </t>
    </r>
    <r>
      <rPr>
        <rFont val="Source Sans Pro"/>
        <color theme="1"/>
      </rPr>
      <t>allow Payroll Accountants to preset Start Form Coding in great detail, saving hours of manual coding.</t>
    </r>
  </si>
  <si>
    <r>
      <rPr>
        <rFont val="Source Sans Pro"/>
        <color theme="1"/>
      </rPr>
      <t xml:space="preserve">The Template can </t>
    </r>
    <r>
      <rPr>
        <rFont val="Source Sans Pro"/>
        <b/>
        <color theme="1"/>
      </rPr>
      <t xml:space="preserve">populate both </t>
    </r>
    <r>
      <rPr>
        <rFont val="Source Sans Pro"/>
        <color theme="1"/>
      </rPr>
      <t xml:space="preserve">coding that </t>
    </r>
    <r>
      <rPr>
        <rFont val="Source Sans Pro"/>
        <b/>
        <color theme="1"/>
      </rPr>
      <t>applies to most crew members</t>
    </r>
    <r>
      <rPr>
        <rFont val="Source Sans Pro"/>
        <color theme="1"/>
      </rPr>
      <t xml:space="preserve"> and coding that is </t>
    </r>
    <r>
      <rPr>
        <rFont val="Source Sans Pro"/>
        <b/>
        <color theme="1"/>
      </rPr>
      <t>Position-driven</t>
    </r>
    <r>
      <rPr>
        <rFont val="Source Sans Pro"/>
        <color theme="1"/>
      </rPr>
      <t>.</t>
    </r>
  </si>
  <si>
    <t>Default Employee Position Coding (DEPC) uses two core concepts:</t>
  </si>
  <si>
    <r>
      <rPr>
        <rFont val="Source Sans Pro"/>
        <b/>
        <color rgb="FF33AA55"/>
      </rPr>
      <t>Expense Types</t>
    </r>
    <r>
      <rPr>
        <rFont val="Source Sans Pro"/>
        <color rgb="FF33AA55"/>
      </rPr>
      <t xml:space="preserve"> </t>
    </r>
    <r>
      <rPr>
        <rFont val="Source Sans Pro"/>
        <color rgb="FF000000"/>
      </rPr>
      <t>(Labor, Box rental, Per Diem, Holiday, etc...)</t>
    </r>
  </si>
  <si>
    <r>
      <rPr>
        <rFont val="Source Sans Pro"/>
        <b/>
        <color rgb="FF33AA55"/>
      </rPr>
      <t>Row Types</t>
    </r>
    <r>
      <rPr>
        <rFont val="Source Sans Pro"/>
        <color rgb="FF33AA55"/>
      </rPr>
      <t xml:space="preserve"> </t>
    </r>
    <r>
      <rPr>
        <rFont val="Source Sans Pro"/>
        <color rgb="FF000000"/>
      </rPr>
      <t>(Earning, Fringe, Fringe Breakouts)</t>
    </r>
  </si>
  <si>
    <r>
      <rPr>
        <rFont val="Source Sans Pro"/>
        <color theme="1"/>
      </rPr>
      <t xml:space="preserve">An </t>
    </r>
    <r>
      <rPr>
        <rFont val="Source Sans Pro"/>
        <b/>
        <color rgb="FF33AA55"/>
      </rPr>
      <t>Expense Type</t>
    </r>
    <r>
      <rPr>
        <rFont val="Source Sans Pro"/>
        <color theme="1"/>
      </rPr>
      <t xml:space="preserve"> contains multiple </t>
    </r>
    <r>
      <rPr>
        <rFont val="Source Sans Pro"/>
        <b/>
        <color rgb="FF33AA55"/>
      </rPr>
      <t>Day Types</t>
    </r>
    <r>
      <rPr>
        <rFont val="Source Sans Pro"/>
        <color theme="1"/>
      </rPr>
      <t xml:space="preserve"> and </t>
    </r>
    <r>
      <rPr>
        <rFont val="Source Sans Pro"/>
        <b/>
        <color rgb="FF33AA55"/>
      </rPr>
      <t>Other Earnings.</t>
    </r>
  </si>
  <si>
    <t>For example, the "Labor" Expense Type contains*:</t>
  </si>
  <si>
    <t>Day Types</t>
  </si>
  <si>
    <t>Other Earnings</t>
  </si>
  <si>
    <r>
      <rPr>
        <rFont val="Source Sans Pro"/>
        <b/>
        <color rgb="FFBF9000"/>
        <sz val="10.0"/>
      </rPr>
      <t xml:space="preserve">⚠️ When I specify a Code for the </t>
    </r>
    <r>
      <rPr>
        <rFont val="Source Sans Pro"/>
        <b/>
        <color rgb="FF33AA55"/>
        <sz val="10.0"/>
      </rPr>
      <t>Labor Expense Type</t>
    </r>
    <r>
      <rPr>
        <rFont val="Source Sans Pro"/>
        <b/>
        <color rgb="FFBF9000"/>
        <sz val="10.0"/>
      </rPr>
      <t xml:space="preserve">, that code will be
        defaulted for all its </t>
    </r>
    <r>
      <rPr>
        <rFont val="Source Sans Pro"/>
        <b/>
        <color rgb="FF33AA55"/>
        <sz val="10.0"/>
      </rPr>
      <t>Day Types</t>
    </r>
    <r>
      <rPr>
        <rFont val="Source Sans Pro"/>
        <b/>
        <color rgb="FFBF9000"/>
        <sz val="10.0"/>
      </rPr>
      <t xml:space="preserve"> and </t>
    </r>
    <r>
      <rPr>
        <rFont val="Source Sans Pro"/>
        <b/>
        <color rgb="FF33AA55"/>
        <sz val="10.0"/>
      </rPr>
      <t>Other Earnings</t>
    </r>
  </si>
  <si>
    <t>• Work</t>
  </si>
  <si>
    <t>• Covid Stipend</t>
  </si>
  <si>
    <t>• Idle</t>
  </si>
  <si>
    <t>• Hazard Pay</t>
  </si>
  <si>
    <t>• Travel</t>
  </si>
  <si>
    <t>• Cancellation</t>
  </si>
  <si>
    <t>* The complete list is much longer. This is only a sample for education purposes. Associations are made by GreenSlate based on Industry standards.</t>
  </si>
  <si>
    <r>
      <rPr>
        <rFont val="Source Sans Pro"/>
      </rPr>
      <t xml:space="preserve">On the </t>
    </r>
    <r>
      <rPr>
        <rFont val="Source Sans Pro"/>
        <b/>
        <color rgb="FF1155CC"/>
        <u/>
      </rPr>
      <t>Template</t>
    </r>
    <r>
      <rPr>
        <rFont val="Source Sans Pro"/>
      </rPr>
      <t xml:space="preserve">, we can find multiple </t>
    </r>
    <r>
      <rPr>
        <rFont val="Source Sans Pro"/>
        <b/>
        <color rgb="FF33AA55"/>
      </rPr>
      <t xml:space="preserve">Rows </t>
    </r>
    <r>
      <rPr>
        <rFont val="Source Sans Pro"/>
      </rPr>
      <t>in most of the Expense Type sections.</t>
    </r>
  </si>
  <si>
    <r>
      <rPr>
        <rFont val="Source Sans Pro"/>
        <color theme="1"/>
      </rPr>
      <t xml:space="preserve">Each </t>
    </r>
    <r>
      <rPr>
        <rFont val="Source Sans Pro"/>
        <b/>
        <color rgb="FF33AA55"/>
      </rPr>
      <t>Row</t>
    </r>
    <r>
      <rPr>
        <rFont val="Source Sans Pro"/>
        <color rgb="FF33AA55"/>
      </rPr>
      <t xml:space="preserve"> </t>
    </r>
    <r>
      <rPr>
        <rFont val="Source Sans Pro"/>
        <color theme="1"/>
      </rPr>
      <t xml:space="preserve">has a </t>
    </r>
    <r>
      <rPr>
        <rFont val="Source Sans Pro"/>
        <b/>
        <color rgb="FF33AA55"/>
      </rPr>
      <t>Type</t>
    </r>
    <r>
      <rPr>
        <rFont val="Source Sans Pro"/>
        <color theme="1"/>
      </rPr>
      <t>, which dictates where the coding is used:</t>
    </r>
  </si>
  <si>
    <t>Earning Row</t>
  </si>
  <si>
    <t>Used to code timecard Days and Other Earnings</t>
  </si>
  <si>
    <t>Fringe Row</t>
  </si>
  <si>
    <r>
      <rPr>
        <rFont val="Source Sans Pro"/>
        <i/>
        <color theme="1"/>
      </rPr>
      <t xml:space="preserve">Used to code all Fringes </t>
    </r>
    <r>
      <rPr>
        <rFont val="Source Sans Pro"/>
        <b/>
        <i/>
        <color theme="1"/>
      </rPr>
      <t>unless a Fringe Breakout row has been specified</t>
    </r>
  </si>
  <si>
    <t>Fringe Breakout Rows</t>
  </si>
  <si>
    <t>Used to code specific types of fringes</t>
  </si>
  <si>
    <t>⚠️ An empty Fringe Breakout Row will inherit the Fringe Row's coding</t>
  </si>
  <si>
    <r>
      <rPr>
        <rFont val="Source Sans Pro"/>
        <b/>
        <color rgb="FF3C78D8"/>
        <sz val="14.0"/>
      </rPr>
      <t xml:space="preserve"> ℹ️</t>
    </r>
    <r>
      <rPr>
        <rFont val="Source Sans Pro"/>
        <b/>
        <color rgb="FF3C78D8"/>
      </rPr>
      <t xml:space="preserve"> The DEPC Grid is enabled with our </t>
    </r>
    <r>
      <rPr>
        <rFont val="Source Sans Pro"/>
        <b/>
        <color rgb="FF1155CC"/>
        <u/>
      </rPr>
      <t>Custom View Editor</t>
    </r>
    <r>
      <rPr>
        <rFont val="Source Sans Pro"/>
        <b/>
        <color rgb="FF3C78D8"/>
      </rPr>
      <t>, allowing you to create advanced views that suit your specific needs.</t>
    </r>
  </si>
  <si>
    <t>Coding Examples</t>
  </si>
  <si>
    <t>Examples</t>
  </si>
  <si>
    <t>I want to code:</t>
  </si>
  <si>
    <t>• All Labor earnings to 10-01</t>
  </si>
  <si>
    <t>• All Labor fringes to 10-99</t>
  </si>
  <si>
    <r>
      <rPr>
        <rFont val="Source Sans Pro"/>
        <i/>
        <color theme="1"/>
      </rPr>
      <t xml:space="preserve">• All Labor fringes to 10-99, </t>
    </r>
    <r>
      <rPr>
        <rFont val="Source Sans Pro"/>
        <b/>
        <i/>
        <color theme="1"/>
      </rPr>
      <t>except Labor Payroll Fees</t>
    </r>
    <r>
      <rPr>
        <rFont val="Source Sans Pro"/>
        <i/>
        <color theme="1"/>
      </rPr>
      <t xml:space="preserve"> (99-99)</t>
    </r>
  </si>
  <si>
    <t>Editing Default Coding</t>
  </si>
  <si>
    <r>
      <rPr>
        <rFont val="Source Sans Pro"/>
        <color theme="1"/>
      </rPr>
      <t xml:space="preserve">The DEPC </t>
    </r>
    <r>
      <rPr>
        <rFont val="Source Sans Pro"/>
        <b/>
        <color theme="1"/>
      </rPr>
      <t xml:space="preserve">Template populates </t>
    </r>
    <r>
      <rPr>
        <rFont val="Source Sans Pro"/>
        <b/>
        <color rgb="FF33AA55"/>
      </rPr>
      <t>new Start Forms</t>
    </r>
    <r>
      <rPr>
        <rFont val="Source Sans Pro"/>
        <b/>
        <color theme="1"/>
      </rPr>
      <t xml:space="preserve"> when they are created</t>
    </r>
    <r>
      <rPr>
        <rFont val="Source Sans Pro"/>
        <color theme="1"/>
      </rPr>
      <t>.</t>
    </r>
  </si>
  <si>
    <r>
      <rPr>
        <rFont val="Source Sans Pro"/>
        <color theme="1"/>
      </rPr>
      <t xml:space="preserve">Production Company Users can </t>
    </r>
    <r>
      <rPr>
        <rFont val="Source Sans Pro"/>
        <b/>
        <color theme="1"/>
      </rPr>
      <t>edit and add codes to the Start Form</t>
    </r>
    <r>
      <rPr>
        <rFont val="Source Sans Pro"/>
        <color theme="1"/>
      </rPr>
      <t>:</t>
    </r>
  </si>
  <si>
    <r>
      <rPr>
        <rFont val="Source Sans Pro"/>
        <color theme="1"/>
      </rPr>
      <t xml:space="preserve">• Before the Start Form is </t>
    </r>
    <r>
      <rPr>
        <rFont val="Source Sans Pro"/>
        <b/>
        <color theme="1"/>
      </rPr>
      <t>submitted</t>
    </r>
  </si>
  <si>
    <r>
      <rPr>
        <rFont val="Source Sans Pro"/>
        <color theme="1"/>
      </rPr>
      <t xml:space="preserve">• While the Start Form is </t>
    </r>
    <r>
      <rPr>
        <rFont val="Source Sans Pro"/>
        <b/>
        <color theme="1"/>
      </rPr>
      <t>going through the Approval Flow</t>
    </r>
  </si>
  <si>
    <r>
      <rPr>
        <rFont val="Source Sans Pro"/>
        <color theme="1"/>
      </rPr>
      <t xml:space="preserve">• After the Start Form has been </t>
    </r>
    <r>
      <rPr>
        <rFont val="Source Sans Pro"/>
        <b/>
        <color theme="1"/>
      </rPr>
      <t>Completed</t>
    </r>
  </si>
  <si>
    <r>
      <rPr>
        <rFont val="Source Sans Pro"/>
        <b/>
        <color rgb="FFBF9000"/>
        <sz val="10.0"/>
      </rPr>
      <t xml:space="preserve">⚠️ Because of this, a DEPC Template is useful to populate all </t>
    </r>
    <r>
      <rPr>
        <rFont val="Source Sans Pro"/>
        <b/>
        <color rgb="FF33AA55"/>
        <sz val="10.0"/>
      </rPr>
      <t>codes that are pertinent to most Employees</t>
    </r>
    <r>
      <rPr>
        <rFont val="Source Sans Pro"/>
        <b/>
        <color rgb="FFBF9000"/>
        <sz val="10.0"/>
      </rPr>
      <t>.
        From there, users can manually adjust the coding grid to fit a specific Employee's situation.
        See the next section (Dynamic Coding) to learn how to auto-code Position-specific coding</t>
    </r>
  </si>
  <si>
    <r>
      <rPr>
        <rFont val="Source Sans Pro"/>
        <color theme="1"/>
      </rPr>
      <t>The</t>
    </r>
    <r>
      <rPr>
        <rFont val="Source Sans Pro"/>
        <b/>
        <color theme="1"/>
      </rPr>
      <t xml:space="preserve"> Default Coding on a Start Form populates </t>
    </r>
    <r>
      <rPr>
        <rFont val="Source Sans Pro"/>
        <b/>
        <color rgb="FF33AA55"/>
      </rPr>
      <t xml:space="preserve">Timecards </t>
    </r>
    <r>
      <rPr>
        <rFont val="Source Sans Pro"/>
        <color theme="1"/>
      </rPr>
      <t xml:space="preserve">based on the </t>
    </r>
    <r>
      <rPr>
        <rFont val="Source Sans Pro"/>
        <b/>
        <color rgb="FF33AA55"/>
      </rPr>
      <t>Day Types</t>
    </r>
    <r>
      <rPr>
        <rFont val="Source Sans Pro"/>
        <color theme="1"/>
      </rPr>
      <t xml:space="preserve"> and </t>
    </r>
    <r>
      <rPr>
        <rFont val="Source Sans Pro"/>
        <b/>
        <color rgb="FF33AA55"/>
      </rPr>
      <t>Other Earnings</t>
    </r>
    <r>
      <rPr>
        <rFont val="Source Sans Pro"/>
        <color theme="1"/>
      </rPr>
      <t xml:space="preserve"> in use.</t>
    </r>
  </si>
  <si>
    <r>
      <rPr>
        <rFont val="Source Sans Pro"/>
        <color theme="1"/>
      </rPr>
      <t xml:space="preserve">Production Company Users can </t>
    </r>
    <r>
      <rPr>
        <rFont val="Source Sans Pro"/>
        <b/>
        <color theme="1"/>
      </rPr>
      <t>edit and add codes to the Timecard:</t>
    </r>
  </si>
  <si>
    <r>
      <rPr>
        <rFont val="Source Sans Pro"/>
        <color theme="1"/>
      </rPr>
      <t xml:space="preserve">• Before the Timecard is </t>
    </r>
    <r>
      <rPr>
        <rFont val="Source Sans Pro"/>
        <b/>
        <color theme="1"/>
      </rPr>
      <t>submitted</t>
    </r>
  </si>
  <si>
    <r>
      <rPr>
        <rFont val="Source Sans Pro"/>
        <color theme="1"/>
      </rPr>
      <t xml:space="preserve">• While the Timecard  is </t>
    </r>
    <r>
      <rPr>
        <rFont val="Source Sans Pro"/>
        <b/>
        <color theme="1"/>
      </rPr>
      <t>going through the Approval Flow</t>
    </r>
  </si>
  <si>
    <r>
      <rPr>
        <rFont val="Source Sans Pro"/>
        <color theme="1"/>
      </rPr>
      <t xml:space="preserve">• After the Timecard  has been </t>
    </r>
    <r>
      <rPr>
        <rFont val="Source Sans Pro"/>
        <b/>
        <color theme="1"/>
      </rPr>
      <t>Completed, until Previews have been requested for the Batch</t>
    </r>
    <r>
      <rPr>
        <rFont val="Source Sans Pro"/>
        <color theme="1"/>
      </rPr>
      <t xml:space="preserve"> that contains a Timecard</t>
    </r>
  </si>
  <si>
    <r>
      <rPr>
        <rFont val="Source Sans Pro"/>
        <b/>
        <color rgb="FF3C78D8"/>
        <sz val="14.0"/>
      </rPr>
      <t xml:space="preserve"> ℹ️</t>
    </r>
    <r>
      <rPr>
        <rFont val="Source Sans Pro"/>
        <b/>
        <color rgb="FF3C78D8"/>
      </rPr>
      <t xml:space="preserve">  </t>
    </r>
    <r>
      <rPr>
        <rFont val="Source Sans Pro"/>
        <b/>
        <color rgb="FF33AA55"/>
      </rPr>
      <t>Timecard Coding Bulk Editing</t>
    </r>
    <r>
      <rPr>
        <rFont val="Source Sans Pro"/>
        <b/>
        <color rgb="FF3C78D8"/>
      </rPr>
      <t xml:space="preserve"> is currently in BETA.
      This feature allows Payroll Accountants to add and modify codes on Timecard Days accross hundreds of Employees in a single action.
      Inquire about this feature with your Client Enablement Specialist</t>
    </r>
  </si>
  <si>
    <t>Dynamic Coding</t>
  </si>
  <si>
    <t>Cell References</t>
  </si>
  <si>
    <r>
      <rPr>
        <rFont val="Source Sans Pro"/>
        <color theme="1"/>
      </rPr>
      <t xml:space="preserve">In addition to presetting codes that apply to every Start Form, the DEPC Template can be used to preset </t>
    </r>
    <r>
      <rPr>
        <rFont val="Source Sans Pro"/>
        <b/>
        <color theme="1"/>
      </rPr>
      <t>Account codes</t>
    </r>
    <r>
      <rPr>
        <rFont val="Source Sans Pro"/>
        <color theme="1"/>
      </rPr>
      <t xml:space="preserve"> dynamically.</t>
    </r>
  </si>
  <si>
    <r>
      <rPr>
        <rFont val="Source Sans Pro"/>
        <color theme="1"/>
      </rPr>
      <t xml:space="preserve">This is </t>
    </r>
    <r>
      <rPr>
        <rFont val="Source Sans Pro"/>
        <b/>
        <color theme="1"/>
      </rPr>
      <t xml:space="preserve">useful to preset codes that are specific to a </t>
    </r>
    <r>
      <rPr>
        <rFont val="Source Sans Pro"/>
        <b/>
        <color rgb="FF33AA55"/>
      </rPr>
      <t>Position</t>
    </r>
    <r>
      <rPr>
        <rFont val="Source Sans Pro"/>
        <b/>
        <color theme="1"/>
      </rPr>
      <t>.</t>
    </r>
  </si>
  <si>
    <r>
      <rPr>
        <rFont val="Source Sans Pro"/>
        <color theme="1"/>
      </rPr>
      <t xml:space="preserve">Any cell in the </t>
    </r>
    <r>
      <rPr>
        <rFont val="Source Sans Pro"/>
        <b/>
        <color theme="1"/>
      </rPr>
      <t>Account Code column</t>
    </r>
    <r>
      <rPr>
        <rFont val="Source Sans Pro"/>
        <color theme="1"/>
      </rPr>
      <t xml:space="preserve"> can be preset with the following </t>
    </r>
    <r>
      <rPr>
        <rFont val="Source Sans Pro"/>
        <b/>
        <color rgb="FF33AA55"/>
      </rPr>
      <t>cell references</t>
    </r>
    <r>
      <rPr>
        <rFont val="Source Sans Pro"/>
        <color theme="1"/>
      </rPr>
      <t>:</t>
    </r>
  </si>
  <si>
    <r>
      <rPr>
        <rFont val="Source Sans Pro"/>
        <color theme="1"/>
      </rPr>
      <t xml:space="preserve">This allows the </t>
    </r>
    <r>
      <rPr>
        <rFont val="Source Sans Pro"/>
        <b/>
        <color theme="1"/>
      </rPr>
      <t>Labor Account</t>
    </r>
    <r>
      <rPr>
        <rFont val="Source Sans Pro"/>
        <color theme="1"/>
      </rPr>
      <t xml:space="preserve"> and </t>
    </r>
    <r>
      <rPr>
        <rFont val="Source Sans Pro"/>
        <b/>
        <color theme="1"/>
      </rPr>
      <t>Labor Fringe Account</t>
    </r>
    <r>
      <rPr>
        <rFont val="Source Sans Pro"/>
        <color theme="1"/>
      </rPr>
      <t xml:space="preserve"> codes that have been </t>
    </r>
    <r>
      <rPr>
        <rFont val="Source Sans Pro"/>
        <b/>
        <color theme="1"/>
      </rPr>
      <t>manually inputted</t>
    </r>
    <r>
      <rPr>
        <rFont val="Source Sans Pro"/>
        <color theme="1"/>
      </rPr>
      <t xml:space="preserve"> to be copied down to other </t>
    </r>
    <r>
      <rPr>
        <rFont val="Source Sans Pro"/>
        <b/>
        <color rgb="FF33AA55"/>
      </rPr>
      <t>Expense Types</t>
    </r>
    <r>
      <rPr>
        <rFont val="Source Sans Pro"/>
        <color theme="1"/>
      </rPr>
      <t>.</t>
    </r>
  </si>
  <si>
    <t>Example: I want the Box Rental Account and Fringe Account to match the manually inputted Labor Account and Labor Fringe Accounts</t>
  </si>
  <si>
    <t>Box Rental Expense Type group</t>
  </si>
  <si>
    <t>⚠️ Cell References are converted into actual codes when a
        Start Form is fully approved.
        While the Start Form goes through the Approval Flow, cell
        references are displayed as:
        = Labor Account
        = Labor Fringe Account</t>
  </si>
  <si>
    <t>Auto Populating the Labor Fringe Account Code</t>
  </si>
  <si>
    <r>
      <rPr>
        <rFont val="Source Sans Pro"/>
        <color theme="1"/>
      </rPr>
      <t xml:space="preserve">GreenSlate can enable a functionality to </t>
    </r>
    <r>
      <rPr>
        <rFont val="Source Sans Pro"/>
        <b/>
        <color theme="1"/>
      </rPr>
      <t>auto-populate the Labor Fringe Account</t>
    </r>
    <r>
      <rPr>
        <rFont val="Source Sans Pro"/>
        <color theme="1"/>
      </rPr>
      <t xml:space="preserve"> code based on the </t>
    </r>
    <r>
      <rPr>
        <rFont val="Source Sans Pro"/>
        <b/>
        <color theme="1"/>
      </rPr>
      <t>manually inputted</t>
    </r>
    <r>
      <rPr>
        <rFont val="Source Sans Pro"/>
        <color theme="1"/>
      </rPr>
      <t xml:space="preserve"> </t>
    </r>
    <r>
      <rPr>
        <rFont val="Source Sans Pro"/>
        <b/>
        <color theme="1"/>
      </rPr>
      <t>Account Code</t>
    </r>
    <r>
      <rPr>
        <rFont val="Source Sans Pro"/>
        <color theme="1"/>
      </rPr>
      <t>.</t>
    </r>
  </si>
  <si>
    <t>When a user types the Labor Account code in the first cell of the Coding Grid, the system will find the matching Labor Fringe Account code and display it in the grid.</t>
  </si>
  <si>
    <r>
      <rPr>
        <rFont val="Source Sans Pro"/>
        <color rgb="FF000000"/>
      </rPr>
      <t xml:space="preserve">By default, GreenSlate will append </t>
    </r>
    <r>
      <rPr>
        <rFont val="Source Sans Pro"/>
        <b/>
        <color rgb="FF33AA55"/>
      </rPr>
      <t xml:space="preserve">99 </t>
    </r>
    <r>
      <rPr>
        <rFont val="Source Sans Pro"/>
        <color rgb="FF000000"/>
      </rPr>
      <t xml:space="preserve">to the </t>
    </r>
    <r>
      <rPr>
        <rFont val="Source Sans Pro"/>
        <b/>
        <color rgb="FF000000"/>
      </rPr>
      <t>header account</t>
    </r>
    <r>
      <rPr>
        <rFont val="Source Sans Pro"/>
        <color rgb="FF000000"/>
      </rPr>
      <t>.</t>
    </r>
  </si>
  <si>
    <t>Combining these two functionalities</t>
  </si>
  <si>
    <t>These two functionalities are additive, resulting in the following workflow:</t>
  </si>
  <si>
    <r>
      <rPr>
        <rFont val="Source Sans Pro"/>
        <i/>
        <color theme="1"/>
      </rPr>
      <t xml:space="preserve">Step 0 - The Start Form is </t>
    </r>
    <r>
      <rPr>
        <rFont val="Source Sans Pro"/>
        <b/>
        <i/>
        <color theme="1"/>
      </rPr>
      <t>pre-populated</t>
    </r>
    <r>
      <rPr>
        <rFont val="Source Sans Pro"/>
        <i/>
        <color theme="1"/>
      </rPr>
      <t xml:space="preserve"> with the Template's values</t>
    </r>
  </si>
  <si>
    <r>
      <rPr>
        <rFont val="Source Sans Pro"/>
        <i/>
        <color theme="1"/>
      </rPr>
      <t xml:space="preserve">Step 1 - The user </t>
    </r>
    <r>
      <rPr>
        <rFont val="Source Sans Pro"/>
        <b/>
        <i/>
        <color theme="1"/>
      </rPr>
      <t>manually inputs</t>
    </r>
    <r>
      <rPr>
        <rFont val="Source Sans Pro"/>
        <i/>
        <color theme="1"/>
      </rPr>
      <t xml:space="preserve"> the Labor Account Code</t>
    </r>
  </si>
  <si>
    <r>
      <rPr>
        <rFont val="Source Sans Pro"/>
        <i/>
        <color theme="1"/>
      </rPr>
      <t xml:space="preserve">Step 2 - The System </t>
    </r>
    <r>
      <rPr>
        <rFont val="Source Sans Pro"/>
        <b/>
        <i/>
        <color theme="1"/>
      </rPr>
      <t>auto-populates</t>
    </r>
    <r>
      <rPr>
        <rFont val="Source Sans Pro"/>
        <i/>
        <color theme="1"/>
      </rPr>
      <t xml:space="preserve"> the Labor Fringe Account Code</t>
    </r>
  </si>
  <si>
    <r>
      <rPr>
        <rFont val="Source Sans Pro"/>
        <i/>
        <color theme="1"/>
      </rPr>
      <t xml:space="preserve">Step 3 - The Template </t>
    </r>
    <r>
      <rPr>
        <rFont val="Source Sans Pro"/>
        <b/>
        <i/>
        <color theme="1"/>
      </rPr>
      <t xml:space="preserve">mimics </t>
    </r>
    <r>
      <rPr>
        <rFont val="Source Sans Pro"/>
        <i/>
        <color theme="1"/>
      </rPr>
      <t>these 2 codes on rows using Cell References</t>
    </r>
  </si>
  <si>
    <t>Visible Result on
Complete Start Form</t>
  </si>
  <si>
    <t>What the system reads</t>
  </si>
  <si>
    <t>10-99 (auto-populated)</t>
  </si>
  <si>
    <t>Coming Up on DEPC...</t>
  </si>
  <si>
    <t>We are continuously improving this feature and would like to know how you would like to use it. Do you want to...</t>
  </si>
  <si>
    <r>
      <rPr>
        <rFont val="Source Sans Pro"/>
        <color theme="1"/>
      </rPr>
      <t xml:space="preserve">• Create Coding Templates that apply based on an Employee's  </t>
    </r>
    <r>
      <rPr>
        <rFont val="Source Sans Pro"/>
        <b/>
        <color theme="1"/>
      </rPr>
      <t xml:space="preserve">Department </t>
    </r>
    <r>
      <rPr>
        <rFont val="Source Sans Pro"/>
        <color theme="1"/>
      </rPr>
      <t>or</t>
    </r>
    <r>
      <rPr>
        <rFont val="Source Sans Pro"/>
        <b/>
        <color theme="1"/>
      </rPr>
      <t xml:space="preserve"> Hire State</t>
    </r>
    <r>
      <rPr>
        <rFont val="Source Sans Pro"/>
        <color theme="1"/>
      </rPr>
      <t>?</t>
    </r>
  </si>
  <si>
    <r>
      <rPr>
        <rFont val="Source Sans Pro"/>
        <color theme="1"/>
      </rPr>
      <t xml:space="preserve">• Specify presets per </t>
    </r>
    <r>
      <rPr>
        <rFont val="Source Sans Pro"/>
        <b/>
        <color theme="1"/>
      </rPr>
      <t>Day Type</t>
    </r>
    <r>
      <rPr>
        <rFont val="Source Sans Pro"/>
        <color theme="1"/>
      </rPr>
      <t xml:space="preserve"> and </t>
    </r>
    <r>
      <rPr>
        <rFont val="Source Sans Pro"/>
        <b/>
        <color theme="1"/>
      </rPr>
      <t>Other Earning</t>
    </r>
    <r>
      <rPr>
        <rFont val="Source Sans Pro"/>
        <color theme="1"/>
      </rPr>
      <t>?</t>
    </r>
  </si>
  <si>
    <r>
      <rPr>
        <rFont val="Source Sans Pro"/>
        <color theme="1"/>
      </rPr>
      <t xml:space="preserve">• Edit Coding Grids </t>
    </r>
    <r>
      <rPr>
        <rFont val="Source Sans Pro"/>
        <b/>
        <color theme="1"/>
      </rPr>
      <t>in Bulk</t>
    </r>
    <r>
      <rPr>
        <rFont val="Source Sans Pro"/>
        <color theme="1"/>
      </rPr>
      <t>?</t>
    </r>
  </si>
  <si>
    <r>
      <rPr>
        <rFont val="Source Sans Pro"/>
        <color theme="1"/>
      </rPr>
      <t xml:space="preserve">• Assign Box Rental or Fringe Accounts to a Header Account in your </t>
    </r>
    <r>
      <rPr>
        <rFont val="Source Sans Pro"/>
        <b/>
        <color theme="1"/>
      </rPr>
      <t>Chart of Account</t>
    </r>
    <r>
      <rPr>
        <rFont val="Source Sans Pro"/>
        <color theme="1"/>
      </rPr>
      <t>?</t>
    </r>
  </si>
  <si>
    <r>
      <rPr>
        <rFont val="Source Sans Pro"/>
        <color theme="1"/>
      </rPr>
      <t xml:space="preserve">• Default codes on Timecards based on a </t>
    </r>
    <r>
      <rPr>
        <rFont val="Source Sans Pro"/>
        <b/>
        <color theme="1"/>
      </rPr>
      <t>Calendar</t>
    </r>
    <r>
      <rPr>
        <rFont val="Source Sans Pro"/>
        <color theme="1"/>
      </rPr>
      <t>?</t>
    </r>
  </si>
  <si>
    <r>
      <rPr>
        <rFont val="Source Sans Pro"/>
        <color theme="1"/>
      </rPr>
      <t xml:space="preserve">• </t>
    </r>
    <r>
      <rPr>
        <rFont val="Source Sans Pro"/>
        <b/>
        <color theme="1"/>
      </rPr>
      <t>Do something else?</t>
    </r>
  </si>
  <si>
    <t>Don't hesitate to send your feedback to your Client Enablement Specialist. We implement the most requested features every quarter!</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</si>
</sst>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m-dd"/>
  </numFmts>
  <fonts count="40">
    <font>
      <sz val="10.0"/>
      <color rgb="FF000000"/>
      <name val="Arial"/>
      <scheme val="minor"/>
    </font>
    <font>
      <color theme="1"/>
      <name val="Source Sans Pro"/>
    </font>
    <font>
      <b/>
      <sz val="20.0"/>
      <color rgb="FF33AA55"/>
      <name val="Source Sans Pro"/>
    </font>
    <font>
      <color rgb="FF000000"/>
      <name val="Source Sans Pro"/>
    </font>
    <font>
      <b/>
      <color theme="1"/>
      <name val="Source Sans Pro"/>
    </font>
    <font>
      <color theme="1"/>
      <name val="Arial"/>
    </font>
    <font>
      <b/>
      <sz val="15.0"/>
      <color rgb="FF000000"/>
      <name val="Source Sans Pro"/>
    </font>
    <font>
      <b/>
      <color rgb="FF33AA55"/>
      <name val="Source Sans Pro"/>
    </font>
    <font/>
    <font>
      <i/>
      <color rgb="FF33AA55"/>
      <name val="Source Sans Pro"/>
    </font>
    <font>
      <i/>
      <color theme="1"/>
      <name val="Source Sans Pro"/>
    </font>
    <font>
      <color rgb="FFF3F3F3"/>
      <name val="Source Sans Pro"/>
    </font>
    <font>
      <color rgb="FF0B5394"/>
      <name val="Source Sans Pro"/>
    </font>
    <font>
      <color rgb="FFB7B7B7"/>
      <name val="Source Sans Pro"/>
    </font>
    <font>
      <b/>
      <color rgb="FFB7B7B7"/>
      <name val="Source Sans Pro"/>
    </font>
    <font>
      <i/>
      <color rgb="FF666666"/>
      <name val="Source Sans Pro"/>
    </font>
    <font>
      <color rgb="FF33AA55"/>
      <name val="Source Sans Pro"/>
    </font>
    <font>
      <color rgb="FF000000"/>
      <name val="&quot;docs-Source Sans Pro&quot;"/>
    </font>
    <font>
      <b/>
      <sz val="15.0"/>
      <color theme="1"/>
      <name val="Source Sans Pro"/>
    </font>
    <font>
      <u/>
      <color theme="1"/>
      <name val="Source Sans Pro"/>
    </font>
    <font>
      <b/>
      <color theme="1"/>
      <name val="Arial"/>
      <scheme val="minor"/>
    </font>
    <font>
      <color theme="1"/>
      <name val="Arial"/>
      <scheme val="minor"/>
    </font>
    <font>
      <b/>
      <sz val="20.0"/>
      <color rgb="FF33AA55"/>
      <name val="Arial"/>
    </font>
    <font>
      <b/>
      <color rgb="FF3C78D8"/>
      <name val="Source Sans Pro"/>
    </font>
    <font>
      <b/>
      <u/>
      <sz val="10.0"/>
      <color rgb="FFBF9000"/>
      <name val="Source Sans Pro"/>
    </font>
    <font>
      <i/>
      <color rgb="FFF3F3F3"/>
      <name val="Arial"/>
      <scheme val="minor"/>
    </font>
    <font>
      <b/>
      <u/>
      <color rgb="FF3C78D8"/>
      <name val="Source Sans Pro"/>
    </font>
    <font>
      <color rgb="FF1155CC"/>
      <name val="Source Sans Pro"/>
    </font>
    <font>
      <color rgb="FF0000FF"/>
      <name val="Source Sans Pro"/>
    </font>
    <font>
      <color rgb="FF0000FF"/>
      <name val="Arial"/>
    </font>
    <font>
      <b/>
      <sz val="12.0"/>
      <color rgb="FF000000"/>
      <name val="Source Sans Pro"/>
    </font>
    <font>
      <i/>
      <u/>
      <color theme="1"/>
      <name val="Source Sans Pro"/>
    </font>
    <font>
      <b/>
      <sz val="10.0"/>
      <color rgb="FFBF9000"/>
      <name val="Source Sans Pro"/>
    </font>
    <font>
      <i/>
      <sz val="8.0"/>
      <color theme="1"/>
      <name val="Source Sans Pro"/>
    </font>
    <font>
      <i/>
      <sz val="9.0"/>
      <color theme="1"/>
      <name val="Source Sans Pro"/>
    </font>
    <font>
      <b/>
      <sz val="13.0"/>
      <color rgb="FF000000"/>
      <name val="Source Sans Pro"/>
    </font>
    <font>
      <u/>
      <color rgb="FF0000FF"/>
      <name val="Source Sans Pro"/>
    </font>
    <font>
      <color rgb="FFCCCCCC"/>
      <name val="Source Sans Pro"/>
    </font>
    <font>
      <b/>
      <sz val="12.0"/>
      <color theme="1"/>
      <name val="Source Sans Pro"/>
    </font>
    <font>
      <sz val="9.0"/>
      <color rgb="FFF3F3F3"/>
      <name val="Source Sans Pro"/>
    </font>
  </fonts>
  <fills count="11">
    <fill>
      <patternFill patternType="none"/>
    </fill>
    <fill>
      <patternFill patternType="lightGray"/>
    </fill>
    <fill>
      <patternFill patternType="solid">
        <fgColor rgb="FFF3F3F3"/>
        <bgColor rgb="FFF3F3F3"/>
      </patternFill>
    </fill>
    <fill>
      <patternFill patternType="solid">
        <fgColor rgb="FFFFFFFF"/>
        <bgColor rgb="FFFFFFFF"/>
      </patternFill>
    </fill>
    <fill>
      <patternFill patternType="solid">
        <fgColor rgb="FF33AA55"/>
        <bgColor rgb="FF33AA55"/>
      </patternFill>
    </fill>
    <fill>
      <patternFill patternType="solid">
        <fgColor rgb="FFCFE2F3"/>
        <bgColor rgb="FFCFE2F3"/>
      </patternFill>
    </fill>
    <fill>
      <patternFill patternType="solid">
        <fgColor rgb="FF434343"/>
        <bgColor rgb="FF434343"/>
      </patternFill>
    </fill>
    <fill>
      <patternFill patternType="solid">
        <fgColor rgb="FFD9EAD3"/>
        <bgColor rgb="FFD9EAD3"/>
      </patternFill>
    </fill>
    <fill>
      <patternFill patternType="solid">
        <fgColor rgb="FFFFF2CC"/>
        <bgColor rgb="FFFFF2CC"/>
      </patternFill>
    </fill>
    <fill>
      <patternFill patternType="solid">
        <fgColor rgb="FF666666"/>
        <bgColor rgb="FF666666"/>
      </patternFill>
    </fill>
    <fill>
      <patternFill patternType="solid">
        <fgColor rgb="FFFCE5CD"/>
        <bgColor rgb="FFFCE5CD"/>
      </patternFill>
    </fill>
  </fills>
  <borders count="45">
    <border/>
    <border>
      <left style="thin">
        <color rgb="FFB7B7B7"/>
      </left>
      <top style="thin">
        <color rgb="FF999999"/>
      </top>
    </border>
    <border>
      <top style="thin">
        <color rgb="FF999999"/>
      </top>
    </border>
    <border>
      <right style="thin">
        <color rgb="FFB7B7B7"/>
      </right>
      <top style="thin">
        <color rgb="FF999999"/>
      </top>
    </border>
    <border>
      <right style="thin">
        <color rgb="FFB7B7B7"/>
      </right>
    </border>
    <border>
      <left style="thin">
        <color rgb="FFB7B7B7"/>
      </left>
    </border>
    <border>
      <left style="thin">
        <color rgb="FF000000"/>
      </left>
      <right style="thin">
        <color rgb="FF000000"/>
      </right>
      <top style="thin">
        <color rgb="FF000000"/>
      </top>
    </border>
    <border>
      <bottom style="thin">
        <color rgb="FF000000"/>
      </bottom>
    </border>
    <border>
      <left style="thin">
        <color rgb="FF000000"/>
      </left>
      <top style="thin">
        <color rgb="FF000000"/>
      </top>
    </border>
    <border>
      <right style="thin">
        <color rgb="FF000000"/>
      </righ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border>
    <border>
      <left style="thin">
        <color rgb="FF000000"/>
      </left>
    </border>
    <border>
      <top style="thin">
        <color rgb="FF000000"/>
      </top>
    </border>
    <border>
      <top style="thin">
        <color rgb="FFB7B7B7"/>
      </top>
      <bottom style="thin">
        <color rgb="FFB7B7B7"/>
      </bottom>
    </border>
    <border>
      <left style="thin">
        <color rgb="FFB7B7B7"/>
      </left>
      <top style="thin">
        <color rgb="FFB7B7B7"/>
      </top>
      <bottom style="thin">
        <color rgb="FFB7B7B7"/>
      </bottom>
    </border>
    <border>
      <left style="thin">
        <color rgb="FFB7B7B7"/>
      </left>
      <right style="thin">
        <color rgb="FFB7B7B7"/>
      </right>
      <top style="thin">
        <color rgb="FFB7B7B7"/>
      </top>
      <bottom style="thin">
        <color rgb="FFB7B7B7"/>
      </bottom>
    </border>
    <border>
      <right style="thin">
        <color rgb="FF000000"/>
      </right>
    </border>
    <border>
      <left style="thin">
        <color rgb="FF000000"/>
      </left>
      <right style="thin">
        <color rgb="FF000000"/>
      </right>
      <top style="thin">
        <color rgb="FF000000"/>
      </top>
      <bottom style="thin">
        <color rgb="FF000000"/>
      </bottom>
    </border>
    <border>
      <left style="thin">
        <color rgb="FFB7B7B7"/>
      </left>
      <top style="thin">
        <color rgb="FFB7B7B7"/>
      </top>
    </border>
    <border>
      <top style="thin">
        <color rgb="FFB7B7B7"/>
      </top>
    </border>
    <border>
      <right style="thin">
        <color rgb="FFB7B7B7"/>
      </right>
      <top style="thin">
        <color rgb="FFB7B7B7"/>
      </top>
    </border>
    <border>
      <right style="thin">
        <color rgb="FFB7B7B7"/>
      </right>
      <top style="thin">
        <color rgb="FFB7B7B7"/>
      </top>
      <bottom style="thin">
        <color rgb="FFB7B7B7"/>
      </bottom>
    </border>
    <border>
      <left style="thin">
        <color rgb="FFB7B7B7"/>
      </left>
      <bottom style="thin">
        <color rgb="FFB7B7B7"/>
      </bottom>
    </border>
    <border>
      <bottom style="thin">
        <color rgb="FFB7B7B7"/>
      </bottom>
    </border>
    <border>
      <right style="thin">
        <color rgb="FFB7B7B7"/>
      </right>
      <bottom style="thin">
        <color rgb="FFB7B7B7"/>
      </bottom>
    </border>
    <border>
      <left style="thin">
        <color rgb="FFCCCCCC"/>
      </left>
      <top style="thin">
        <color rgb="FFCCCCCC"/>
      </top>
    </border>
    <border>
      <top style="thin">
        <color rgb="FFCCCCCC"/>
      </top>
    </border>
    <border>
      <right style="thin">
        <color rgb="FFCCCCCC"/>
      </right>
      <top style="thin">
        <color rgb="FFCCCCCC"/>
      </top>
    </border>
    <border>
      <left style="thin">
        <color rgb="FFCCCCCC"/>
      </left>
    </border>
    <border>
      <right style="thin">
        <color rgb="FFCCCCCC"/>
      </right>
    </border>
    <border>
      <left style="thin">
        <color rgb="FFCCCCCC"/>
      </left>
      <right style="thin">
        <color rgb="FFCCCCCC"/>
      </right>
    </border>
    <border>
      <left style="thin">
        <color rgb="FFCCCCCC"/>
      </left>
      <right style="thin">
        <color rgb="FFCCCCCC"/>
      </right>
      <bottom style="thin">
        <color rgb="FFCCCCCC"/>
      </bottom>
    </border>
    <border>
      <left style="thin">
        <color rgb="FFCCCCCC"/>
      </left>
      <bottom style="thin">
        <color rgb="FFCCCCCC"/>
      </bottom>
    </border>
    <border>
      <bottom style="thin">
        <color rgb="FFCCCCCC"/>
      </bottom>
    </border>
    <border>
      <right style="thin">
        <color rgb="FFCCCCCC"/>
      </right>
      <bottom style="thin">
        <color rgb="FFCCCCCC"/>
      </bottom>
    </border>
    <border>
      <top style="thin">
        <color rgb="FFCCCCCC"/>
      </top>
      <bottom style="thin">
        <color rgb="FFB7B7B7"/>
      </bottom>
    </border>
    <border>
      <left style="thin">
        <color rgb="FFCCCCCC"/>
      </left>
      <right style="thin">
        <color rgb="FFCCCCCC"/>
      </right>
      <bottom style="thin">
        <color rgb="FFB7B7B7"/>
      </bottom>
    </border>
    <border>
      <right style="thin">
        <color rgb="FFCCCCCC"/>
      </right>
      <bottom style="thin">
        <color rgb="FFB7B7B7"/>
      </bottom>
    </border>
    <border>
      <left style="thin">
        <color rgb="FFCCCCCC"/>
      </left>
      <right style="thin">
        <color rgb="FFCCCCCC"/>
      </right>
      <top style="thin">
        <color rgb="FFCCCCCC"/>
      </top>
    </border>
    <border>
      <left style="thin">
        <color rgb="FFB7B7B7"/>
      </left>
      <right style="thin">
        <color rgb="FFB7B7B7"/>
      </right>
      <top style="thin">
        <color rgb="FFB7B7B7"/>
      </top>
    </border>
    <border>
      <left style="thin">
        <color rgb="FFB7B7B7"/>
      </left>
      <right style="thin">
        <color rgb="FFB7B7B7"/>
      </right>
    </border>
    <border>
      <left style="thin">
        <color rgb="FFB7B7B7"/>
      </left>
      <right style="thin">
        <color rgb="FFB7B7B7"/>
      </right>
      <bottom style="thin">
        <color rgb="FFB7B7B7"/>
      </bottom>
    </border>
  </borders>
  <cellStyleXfs count="1">
    <xf borderId="0" fillId="0" fontId="0" numFmtId="0" applyAlignment="1" applyFont="1"/>
  </cellStyleXfs>
  <cellXfs count="200">
    <xf borderId="0" fillId="0" fontId="0" numFmtId="0" xfId="0" applyAlignment="1" applyFont="1">
      <alignment readingOrder="0" shrinkToFit="0" vertical="bottom" wrapText="0"/>
    </xf>
    <xf borderId="0" fillId="2" fontId="1" numFmtId="0" xfId="0" applyAlignment="1" applyFill="1" applyFont="1">
      <alignment vertical="center"/>
    </xf>
    <xf borderId="0" fillId="2" fontId="2" numFmtId="0" xfId="0" applyAlignment="1" applyFont="1">
      <alignment horizontal="left" readingOrder="0" vertical="center"/>
    </xf>
    <xf borderId="1" fillId="0" fontId="1" numFmtId="0" xfId="0" applyAlignment="1" applyBorder="1" applyFont="1">
      <alignment vertical="center"/>
    </xf>
    <xf borderId="2" fillId="3" fontId="3" numFmtId="0" xfId="0" applyAlignment="1" applyBorder="1" applyFill="1" applyFont="1">
      <alignment horizontal="left" readingOrder="0"/>
    </xf>
    <xf borderId="2" fillId="0" fontId="4" numFmtId="0" xfId="0" applyAlignment="1" applyBorder="1" applyFont="1">
      <alignment readingOrder="0" shrinkToFit="0" vertical="center" wrapText="1"/>
    </xf>
    <xf borderId="3" fillId="0" fontId="1" numFmtId="0" xfId="0" applyAlignment="1" applyBorder="1" applyFont="1">
      <alignment vertical="center"/>
    </xf>
    <xf borderId="4" fillId="2" fontId="5" numFmtId="0" xfId="0" applyAlignment="1" applyBorder="1" applyFont="1">
      <alignment readingOrder="0"/>
    </xf>
    <xf borderId="5" fillId="0" fontId="1" numFmtId="0" xfId="0" applyAlignment="1" applyBorder="1" applyFont="1">
      <alignment vertical="center"/>
    </xf>
    <xf borderId="0" fillId="3" fontId="6" numFmtId="0" xfId="0" applyAlignment="1" applyFont="1">
      <alignment horizontal="left" readingOrder="0"/>
    </xf>
    <xf borderId="0" fillId="0" fontId="4" numFmtId="0" xfId="0" applyAlignment="1" applyFont="1">
      <alignment readingOrder="0" shrinkToFit="0" vertical="center" wrapText="1"/>
    </xf>
    <xf borderId="4" fillId="0" fontId="1" numFmtId="0" xfId="0" applyAlignment="1" applyBorder="1" applyFont="1">
      <alignment vertical="center"/>
    </xf>
    <xf borderId="0" fillId="0" fontId="1" numFmtId="0" xfId="0" applyAlignment="1" applyFont="1">
      <alignment readingOrder="0" shrinkToFit="0" vertical="center" wrapText="1"/>
    </xf>
    <xf borderId="0" fillId="0" fontId="7" numFmtId="0" xfId="0" applyAlignment="1" applyFont="1">
      <alignment readingOrder="0" shrinkToFit="0" vertical="center" wrapText="1"/>
    </xf>
    <xf borderId="6" fillId="0" fontId="1" numFmtId="0" xfId="0" applyAlignment="1" applyBorder="1" applyFont="1">
      <alignment horizontal="center" readingOrder="0" shrinkToFit="0" vertical="center" wrapText="1"/>
    </xf>
    <xf borderId="7" fillId="0" fontId="1" numFmtId="0" xfId="0" applyAlignment="1" applyBorder="1" applyFont="1">
      <alignment horizontal="center" readingOrder="0" shrinkToFit="0" vertical="center" wrapText="1"/>
    </xf>
    <xf borderId="8" fillId="0" fontId="1" numFmtId="0" xfId="0" applyAlignment="1" applyBorder="1" applyFont="1">
      <alignment horizontal="center" readingOrder="0" shrinkToFit="0" vertical="center" wrapText="1"/>
    </xf>
    <xf borderId="9" fillId="0" fontId="8" numFmtId="0" xfId="0" applyBorder="1" applyFont="1"/>
    <xf borderId="10" fillId="0" fontId="8" numFmtId="0" xfId="0" applyBorder="1" applyFont="1"/>
    <xf borderId="0" fillId="0" fontId="1" numFmtId="0" xfId="0" applyAlignment="1" applyFont="1">
      <alignment horizontal="center" readingOrder="0" shrinkToFit="0" vertical="center" wrapText="1"/>
    </xf>
    <xf borderId="11" fillId="0" fontId="8" numFmtId="0" xfId="0" applyBorder="1" applyFont="1"/>
    <xf borderId="12" fillId="0" fontId="8" numFmtId="0" xfId="0" applyBorder="1" applyFont="1"/>
    <xf borderId="13" fillId="0" fontId="9" numFmtId="0" xfId="0" applyAlignment="1" applyBorder="1" applyFont="1">
      <alignment horizontal="center" readingOrder="0" shrinkToFit="0" vertical="center" wrapText="1"/>
    </xf>
    <xf borderId="14" fillId="0" fontId="1" numFmtId="0" xfId="0" applyAlignment="1" applyBorder="1" applyFont="1">
      <alignment readingOrder="0" shrinkToFit="0" vertical="center" wrapText="1"/>
    </xf>
    <xf borderId="9" fillId="0" fontId="1" numFmtId="0" xfId="0" applyAlignment="1" applyBorder="1" applyFont="1">
      <alignment readingOrder="0" shrinkToFit="0" vertical="center" wrapText="1"/>
    </xf>
    <xf borderId="11" fillId="0" fontId="1" numFmtId="0" xfId="0" applyAlignment="1" applyBorder="1" applyFont="1">
      <alignment readingOrder="0" shrinkToFit="0" vertical="center" wrapText="1"/>
    </xf>
    <xf borderId="12" fillId="0" fontId="1" numFmtId="0" xfId="0" applyAlignment="1" applyBorder="1" applyFont="1">
      <alignment readingOrder="0" shrinkToFit="0" vertical="center" wrapText="1"/>
    </xf>
    <xf borderId="15" fillId="0" fontId="9" numFmtId="0" xfId="0" applyAlignment="1" applyBorder="1" applyFont="1">
      <alignment horizontal="center" readingOrder="0" shrinkToFit="0" vertical="center" wrapText="1"/>
    </xf>
    <xf borderId="15" fillId="0" fontId="8" numFmtId="0" xfId="0" applyBorder="1" applyFont="1"/>
    <xf borderId="0" fillId="0" fontId="1" numFmtId="0" xfId="0" applyAlignment="1" applyFont="1">
      <alignment readingOrder="0" shrinkToFit="0" vertical="center" wrapText="1"/>
    </xf>
    <xf borderId="0" fillId="0" fontId="1" numFmtId="0" xfId="0" applyAlignment="1" applyFont="1">
      <alignment vertical="center"/>
    </xf>
    <xf borderId="16" fillId="2" fontId="1" numFmtId="0" xfId="0" applyAlignment="1" applyBorder="1" applyFont="1">
      <alignment vertical="center"/>
    </xf>
    <xf borderId="16" fillId="2" fontId="1" numFmtId="0" xfId="0" applyAlignment="1" applyBorder="1" applyFont="1">
      <alignment readingOrder="0" shrinkToFit="0" vertical="center" wrapText="1"/>
    </xf>
    <xf borderId="0" fillId="0" fontId="10" numFmtId="0" xfId="0" applyAlignment="1" applyFont="1">
      <alignment readingOrder="0" shrinkToFit="0" vertical="center" wrapText="1"/>
    </xf>
    <xf borderId="17" fillId="4" fontId="11" numFmtId="0" xfId="0" applyAlignment="1" applyBorder="1" applyFill="1" applyFont="1">
      <alignment readingOrder="0" shrinkToFit="0" vertical="center" wrapText="1"/>
    </xf>
    <xf borderId="16" fillId="5" fontId="12" numFmtId="0" xfId="0" applyAlignment="1" applyBorder="1" applyFill="1" applyFont="1">
      <alignment horizontal="center" readingOrder="0" shrinkToFit="0" vertical="center" wrapText="1"/>
    </xf>
    <xf borderId="16" fillId="4" fontId="11" numFmtId="0" xfId="0" applyAlignment="1" applyBorder="1" applyFont="1">
      <alignment horizontal="center" readingOrder="0" shrinkToFit="0" vertical="center" wrapText="1"/>
    </xf>
    <xf borderId="16" fillId="6" fontId="11" numFmtId="0" xfId="0" applyAlignment="1" applyBorder="1" applyFill="1" applyFont="1">
      <alignment horizontal="center" readingOrder="0" shrinkToFit="0" vertical="center" wrapText="1"/>
    </xf>
    <xf borderId="17" fillId="0" fontId="1" numFmtId="0" xfId="0" applyAlignment="1" applyBorder="1" applyFont="1">
      <alignment readingOrder="0" shrinkToFit="0" vertical="center" wrapText="1"/>
    </xf>
    <xf borderId="18" fillId="0" fontId="1" numFmtId="0" xfId="0" applyAlignment="1" applyBorder="1" applyFont="1">
      <alignment horizontal="center" readingOrder="0" shrinkToFit="0" vertical="center" wrapText="1"/>
    </xf>
    <xf borderId="18" fillId="0" fontId="1" numFmtId="164" xfId="0" applyAlignment="1" applyBorder="1" applyFont="1" applyNumberFormat="1">
      <alignment horizontal="center" readingOrder="0" shrinkToFit="0" vertical="center" wrapText="1"/>
    </xf>
    <xf borderId="18" fillId="0" fontId="13" numFmtId="164" xfId="0" applyAlignment="1" applyBorder="1" applyFont="1" applyNumberFormat="1">
      <alignment horizontal="center" readingOrder="0" shrinkToFit="0" vertical="center" wrapText="1"/>
    </xf>
    <xf borderId="18" fillId="0" fontId="13" numFmtId="0" xfId="0" applyAlignment="1" applyBorder="1" applyFont="1">
      <alignment horizontal="center" readingOrder="0" shrinkToFit="0" vertical="center" wrapText="1"/>
    </xf>
    <xf borderId="18" fillId="0" fontId="14" numFmtId="0" xfId="0" applyAlignment="1" applyBorder="1" applyFont="1">
      <alignment horizontal="center" readingOrder="0" shrinkToFit="0" vertical="center" wrapText="1"/>
    </xf>
    <xf borderId="17" fillId="0" fontId="1" numFmtId="0" xfId="0" applyAlignment="1" applyBorder="1" applyFont="1">
      <alignment readingOrder="0" vertical="center"/>
    </xf>
    <xf quotePrefix="1" borderId="18" fillId="0" fontId="1" numFmtId="0" xfId="0" applyAlignment="1" applyBorder="1" applyFont="1">
      <alignment horizontal="center" readingOrder="0" shrinkToFit="0" vertical="center" wrapText="1"/>
    </xf>
    <xf borderId="18" fillId="0" fontId="15" numFmtId="0" xfId="0" applyAlignment="1" applyBorder="1" applyFont="1">
      <alignment horizontal="center" readingOrder="0" shrinkToFit="0" vertical="center" wrapText="1"/>
    </xf>
    <xf borderId="0" fillId="0" fontId="1" numFmtId="0" xfId="0" applyAlignment="1" applyFont="1">
      <alignment readingOrder="0" vertical="center"/>
    </xf>
    <xf borderId="0" fillId="0" fontId="3" numFmtId="0" xfId="0" applyAlignment="1" applyFont="1">
      <alignment readingOrder="0" shrinkToFit="0" vertical="center" wrapText="1"/>
    </xf>
    <xf borderId="0" fillId="0" fontId="16" numFmtId="0" xfId="0" applyAlignment="1" applyFont="1">
      <alignment readingOrder="0" shrinkToFit="0" vertical="center" wrapText="1"/>
    </xf>
    <xf borderId="7" fillId="0" fontId="1" numFmtId="0" xfId="0" applyAlignment="1" applyBorder="1" applyFont="1">
      <alignment readingOrder="0" shrinkToFit="0" vertical="center" wrapText="1"/>
    </xf>
    <xf borderId="7" fillId="0" fontId="10" numFmtId="0" xfId="0" applyAlignment="1" applyBorder="1" applyFont="1">
      <alignment horizontal="center" readingOrder="0" shrinkToFit="0" vertical="center" wrapText="1"/>
    </xf>
    <xf borderId="0" fillId="0" fontId="10" numFmtId="0" xfId="0" applyAlignment="1" applyFont="1">
      <alignment horizontal="center" readingOrder="0" shrinkToFit="0" vertical="center" wrapText="1"/>
    </xf>
    <xf borderId="13" fillId="0" fontId="8" numFmtId="0" xfId="0" applyBorder="1" applyFont="1"/>
    <xf borderId="9" fillId="0" fontId="9" numFmtId="0" xfId="0" applyAlignment="1" applyBorder="1" applyFont="1">
      <alignment horizontal="center" readingOrder="0" shrinkToFit="0" vertical="center" wrapText="1"/>
    </xf>
    <xf borderId="0" fillId="0" fontId="9" numFmtId="0" xfId="0" applyAlignment="1" applyFont="1">
      <alignment horizontal="center" readingOrder="0" shrinkToFit="0" vertical="center" wrapText="1"/>
    </xf>
    <xf borderId="0" fillId="0" fontId="1" numFmtId="0" xfId="0" applyAlignment="1" applyFont="1">
      <alignment horizontal="center" shrinkToFit="0" vertical="center" wrapText="1"/>
    </xf>
    <xf borderId="14" fillId="0" fontId="1" numFmtId="0" xfId="0" applyAlignment="1" applyBorder="1" applyFont="1">
      <alignment horizontal="center" readingOrder="0" shrinkToFit="0" vertical="center" wrapText="1"/>
    </xf>
    <xf borderId="15" fillId="0" fontId="1" numFmtId="0" xfId="0" applyAlignment="1" applyBorder="1" applyFont="1">
      <alignment horizontal="center" readingOrder="0" shrinkToFit="0" vertical="center" wrapText="1"/>
    </xf>
    <xf borderId="19" fillId="0" fontId="1" numFmtId="0" xfId="0" applyAlignment="1" applyBorder="1" applyFont="1">
      <alignment horizontal="center" readingOrder="0" shrinkToFit="0" vertical="center" wrapText="1"/>
    </xf>
    <xf borderId="20" fillId="0" fontId="1" numFmtId="0" xfId="0" applyAlignment="1" applyBorder="1" applyFont="1">
      <alignment horizontal="center" shrinkToFit="0" vertical="center" wrapText="1"/>
    </xf>
    <xf borderId="0" fillId="7" fontId="9" numFmtId="0" xfId="0" applyAlignment="1" applyFill="1" applyFont="1">
      <alignment horizontal="center" readingOrder="0" shrinkToFit="0" vertical="center" wrapText="1"/>
    </xf>
    <xf borderId="20" fillId="0" fontId="1" numFmtId="0" xfId="0" applyAlignment="1" applyBorder="1" applyFont="1">
      <alignment horizontal="center" readingOrder="0" shrinkToFit="0" vertical="center" wrapText="1"/>
    </xf>
    <xf borderId="19" fillId="0" fontId="1" numFmtId="0" xfId="0" applyAlignment="1" applyBorder="1" applyFont="1">
      <alignment readingOrder="0" shrinkToFit="0" vertical="center" wrapText="1"/>
    </xf>
    <xf borderId="12" fillId="0" fontId="1" numFmtId="0" xfId="0" applyAlignment="1" applyBorder="1" applyFont="1">
      <alignment horizontal="center" readingOrder="0" shrinkToFit="0" vertical="center" wrapText="1"/>
    </xf>
    <xf borderId="21" fillId="0" fontId="1" numFmtId="0" xfId="0" applyAlignment="1" applyBorder="1" applyFont="1">
      <alignment vertical="center"/>
    </xf>
    <xf borderId="22" fillId="0" fontId="1" numFmtId="0" xfId="0" applyAlignment="1" applyBorder="1" applyFont="1">
      <alignment vertical="center"/>
    </xf>
    <xf borderId="23" fillId="0" fontId="1" numFmtId="0" xfId="0" applyAlignment="1" applyBorder="1" applyFont="1">
      <alignment vertical="center"/>
    </xf>
    <xf borderId="0" fillId="0" fontId="17" numFmtId="0" xfId="0" applyAlignment="1" applyFont="1">
      <alignment horizontal="left" readingOrder="0"/>
    </xf>
    <xf borderId="0" fillId="0" fontId="10" numFmtId="0" xfId="0" applyAlignment="1" applyFont="1">
      <alignment readingOrder="0" vertical="center"/>
    </xf>
    <xf borderId="18" fillId="4" fontId="11" numFmtId="0" xfId="0" applyAlignment="1" applyBorder="1" applyFont="1">
      <alignment horizontal="center" readingOrder="0" vertical="center"/>
    </xf>
    <xf borderId="17" fillId="4" fontId="11" numFmtId="0" xfId="0" applyAlignment="1" applyBorder="1" applyFont="1">
      <alignment horizontal="center" readingOrder="0" vertical="center"/>
    </xf>
    <xf borderId="16" fillId="0" fontId="8" numFmtId="0" xfId="0" applyBorder="1" applyFont="1"/>
    <xf borderId="24" fillId="0" fontId="8" numFmtId="0" xfId="0" applyBorder="1" applyFont="1"/>
    <xf borderId="18" fillId="0" fontId="1" numFmtId="164" xfId="0" applyAlignment="1" applyBorder="1" applyFont="1" applyNumberFormat="1">
      <alignment horizontal="center" readingOrder="0" vertical="center"/>
    </xf>
    <xf borderId="17" fillId="0" fontId="1" numFmtId="0" xfId="0" applyAlignment="1" applyBorder="1" applyFont="1">
      <alignment horizontal="center" readingOrder="0" vertical="center"/>
    </xf>
    <xf borderId="25" fillId="0" fontId="1" numFmtId="0" xfId="0" applyAlignment="1" applyBorder="1" applyFont="1">
      <alignment vertical="center"/>
    </xf>
    <xf borderId="26" fillId="0" fontId="1" numFmtId="0" xfId="0" applyAlignment="1" applyBorder="1" applyFont="1">
      <alignment vertical="center"/>
    </xf>
    <xf borderId="27" fillId="0" fontId="1" numFmtId="0" xfId="0" applyAlignment="1" applyBorder="1" applyFont="1">
      <alignment vertical="center"/>
    </xf>
    <xf borderId="4" fillId="2" fontId="5" numFmtId="0" xfId="0" applyBorder="1" applyFont="1"/>
    <xf borderId="22" fillId="0" fontId="5" numFmtId="0" xfId="0" applyBorder="1" applyFont="1"/>
    <xf borderId="23" fillId="0" fontId="5" numFmtId="0" xfId="0" applyBorder="1" applyFont="1"/>
    <xf borderId="0" fillId="2" fontId="5" numFmtId="0" xfId="0" applyFont="1"/>
    <xf borderId="0" fillId="0" fontId="5" numFmtId="0" xfId="0" applyFont="1"/>
    <xf borderId="0" fillId="3" fontId="18" numFmtId="0" xfId="0" applyAlignment="1" applyFont="1">
      <alignment readingOrder="0" vertical="bottom"/>
    </xf>
    <xf borderId="4" fillId="0" fontId="5" numFmtId="0" xfId="0" applyBorder="1" applyFont="1"/>
    <xf borderId="0" fillId="0" fontId="1" numFmtId="0" xfId="0" applyAlignment="1" applyFont="1">
      <alignment readingOrder="0"/>
    </xf>
    <xf borderId="0" fillId="0" fontId="1" numFmtId="0" xfId="0" applyFont="1"/>
    <xf borderId="0" fillId="0" fontId="19" numFmtId="0" xfId="0" applyAlignment="1" applyFont="1">
      <alignment readingOrder="0"/>
    </xf>
    <xf borderId="0" fillId="0" fontId="1" numFmtId="0" xfId="0" applyAlignment="1" applyFont="1">
      <alignment shrinkToFit="0" wrapText="0"/>
    </xf>
    <xf borderId="26" fillId="0" fontId="5" numFmtId="0" xfId="0" applyBorder="1" applyFont="1"/>
    <xf borderId="27" fillId="0" fontId="5" numFmtId="0" xfId="0" applyBorder="1" applyFont="1"/>
    <xf borderId="0" fillId="0" fontId="20" numFmtId="0" xfId="0" applyAlignment="1" applyFont="1">
      <alignment readingOrder="0"/>
    </xf>
    <xf borderId="0" fillId="0" fontId="21" numFmtId="0" xfId="0" applyFont="1"/>
    <xf borderId="0" fillId="0" fontId="21" numFmtId="0" xfId="0" applyAlignment="1" applyFont="1">
      <alignment readingOrder="0"/>
    </xf>
    <xf borderId="0" fillId="2" fontId="21" numFmtId="0" xfId="0" applyAlignment="1" applyFont="1">
      <alignment vertical="center"/>
    </xf>
    <xf borderId="0" fillId="2" fontId="21" numFmtId="0" xfId="0" applyAlignment="1" applyFont="1">
      <alignment horizontal="center" vertical="center"/>
    </xf>
    <xf borderId="0" fillId="2" fontId="22" numFmtId="0" xfId="0" applyAlignment="1" applyFont="1">
      <alignment horizontal="left" readingOrder="0" vertical="center"/>
    </xf>
    <xf borderId="0" fillId="5" fontId="23" numFmtId="0" xfId="0" applyAlignment="1" applyFont="1">
      <alignment readingOrder="0" shrinkToFit="0" vertical="center" wrapText="1"/>
    </xf>
    <xf borderId="28" fillId="0" fontId="21" numFmtId="0" xfId="0" applyAlignment="1" applyBorder="1" applyFont="1">
      <alignment vertical="center"/>
    </xf>
    <xf borderId="29" fillId="0" fontId="20" numFmtId="0" xfId="0" applyAlignment="1" applyBorder="1" applyFont="1">
      <alignment horizontal="center" readingOrder="0" vertical="center"/>
    </xf>
    <xf borderId="30" fillId="0" fontId="21" numFmtId="0" xfId="0" applyAlignment="1" applyBorder="1" applyFont="1">
      <alignment vertical="center"/>
    </xf>
    <xf borderId="31" fillId="0" fontId="21" numFmtId="0" xfId="0" applyAlignment="1" applyBorder="1" applyFont="1">
      <alignment vertical="center"/>
    </xf>
    <xf borderId="0" fillId="0" fontId="20" numFmtId="0" xfId="0" applyAlignment="1" applyFont="1">
      <alignment horizontal="center" readingOrder="0" vertical="center"/>
    </xf>
    <xf borderId="32" fillId="0" fontId="21" numFmtId="0" xfId="0" applyAlignment="1" applyBorder="1" applyFont="1">
      <alignment vertical="center"/>
    </xf>
    <xf quotePrefix="1" borderId="33" fillId="3" fontId="5" numFmtId="49" xfId="0" applyAlignment="1" applyBorder="1" applyFont="1" applyNumberFormat="1">
      <alignment horizontal="center" readingOrder="0" vertical="center"/>
    </xf>
    <xf borderId="32" fillId="3" fontId="5" numFmtId="49" xfId="0" applyAlignment="1" applyBorder="1" applyFont="1" applyNumberFormat="1">
      <alignment horizontal="center" vertical="center"/>
    </xf>
    <xf borderId="32" fillId="3" fontId="5" numFmtId="49" xfId="0" applyAlignment="1" applyBorder="1" applyFont="1" applyNumberFormat="1">
      <alignment horizontal="center" readingOrder="0" vertical="center"/>
    </xf>
    <xf borderId="33" fillId="3" fontId="5" numFmtId="49" xfId="0" applyAlignment="1" applyBorder="1" applyFont="1" applyNumberFormat="1">
      <alignment horizontal="center" readingOrder="0" vertical="center"/>
    </xf>
    <xf borderId="33" fillId="0" fontId="21" numFmtId="49" xfId="0" applyAlignment="1" applyBorder="1" applyFont="1" applyNumberFormat="1">
      <alignment horizontal="center" vertical="center"/>
    </xf>
    <xf borderId="32" fillId="0" fontId="21" numFmtId="49" xfId="0" applyAlignment="1" applyBorder="1" applyFont="1" applyNumberFormat="1">
      <alignment horizontal="center" vertical="center"/>
    </xf>
    <xf borderId="34" fillId="0" fontId="21" numFmtId="49" xfId="0" applyAlignment="1" applyBorder="1" applyFont="1" applyNumberFormat="1">
      <alignment horizontal="center" vertical="center"/>
    </xf>
    <xf borderId="35" fillId="0" fontId="21" numFmtId="0" xfId="0" applyAlignment="1" applyBorder="1" applyFont="1">
      <alignment vertical="center"/>
    </xf>
    <xf borderId="36" fillId="0" fontId="21" numFmtId="49" xfId="0" applyAlignment="1" applyBorder="1" applyFont="1" applyNumberFormat="1">
      <alignment horizontal="center" vertical="center"/>
    </xf>
    <xf borderId="37" fillId="0" fontId="21" numFmtId="0" xfId="0" applyAlignment="1" applyBorder="1" applyFont="1">
      <alignment vertical="center"/>
    </xf>
    <xf borderId="0" fillId="2" fontId="21" numFmtId="49" xfId="0" applyAlignment="1" applyFont="1" applyNumberFormat="1">
      <alignment horizontal="center" vertical="center"/>
    </xf>
    <xf borderId="0" fillId="2" fontId="20" numFmtId="0" xfId="0" applyAlignment="1" applyFont="1">
      <alignment vertical="center"/>
    </xf>
    <xf borderId="0" fillId="2" fontId="21" numFmtId="0" xfId="0" applyFont="1"/>
    <xf borderId="0" fillId="8" fontId="24" numFmtId="0" xfId="0" applyAlignment="1" applyFill="1" applyFont="1">
      <alignment readingOrder="0" shrinkToFit="0" vertical="center" wrapText="1"/>
    </xf>
    <xf borderId="38" fillId="0" fontId="20" numFmtId="0" xfId="0" applyAlignment="1" applyBorder="1" applyFont="1">
      <alignment vertical="center"/>
    </xf>
    <xf borderId="38" fillId="0" fontId="20" numFmtId="49" xfId="0" applyAlignment="1" applyBorder="1" applyFont="1" applyNumberFormat="1">
      <alignment horizontal="center" readingOrder="0" vertical="center"/>
    </xf>
    <xf borderId="0" fillId="0" fontId="20" numFmtId="0" xfId="0" applyAlignment="1" applyFont="1">
      <alignment readingOrder="0" vertical="center"/>
    </xf>
    <xf borderId="0" fillId="0" fontId="21" numFmtId="49" xfId="0" applyAlignment="1" applyFont="1" applyNumberFormat="1">
      <alignment horizontal="center" vertical="center"/>
    </xf>
    <xf borderId="33" fillId="0" fontId="20" numFmtId="0" xfId="0" applyAlignment="1" applyBorder="1" applyFont="1">
      <alignment readingOrder="0" vertical="center"/>
    </xf>
    <xf borderId="33" fillId="9" fontId="25" numFmtId="49" xfId="0" applyAlignment="1" applyBorder="1" applyFill="1" applyFont="1" applyNumberFormat="1">
      <alignment horizontal="center" readingOrder="0" vertical="center"/>
    </xf>
    <xf borderId="33" fillId="0" fontId="21" numFmtId="49" xfId="0" applyAlignment="1" applyBorder="1" applyFont="1" applyNumberFormat="1">
      <alignment horizontal="center" readingOrder="0" vertical="center"/>
    </xf>
    <xf borderId="29" fillId="0" fontId="21" numFmtId="0" xfId="0" applyAlignment="1" applyBorder="1" applyFont="1">
      <alignment readingOrder="0" shrinkToFit="0" vertical="top" wrapText="1"/>
    </xf>
    <xf borderId="33" fillId="0" fontId="21" numFmtId="0" xfId="0" applyAlignment="1" applyBorder="1" applyFont="1">
      <alignment readingOrder="0" vertical="center"/>
    </xf>
    <xf borderId="36" fillId="0" fontId="8" numFmtId="0" xfId="0" applyBorder="1" applyFont="1"/>
    <xf borderId="0" fillId="0" fontId="20" numFmtId="0" xfId="0" applyAlignment="1" applyFont="1">
      <alignment readingOrder="0" vertical="center"/>
    </xf>
    <xf borderId="39" fillId="0" fontId="20" numFmtId="0" xfId="0" applyAlignment="1" applyBorder="1" applyFont="1">
      <alignment readingOrder="0" vertical="center"/>
    </xf>
    <xf borderId="39" fillId="0" fontId="21" numFmtId="49" xfId="0" applyAlignment="1" applyBorder="1" applyFont="1" applyNumberFormat="1">
      <alignment horizontal="center" vertical="center"/>
    </xf>
    <xf borderId="39" fillId="0" fontId="21" numFmtId="49" xfId="0" applyAlignment="1" applyBorder="1" applyFont="1" applyNumberFormat="1">
      <alignment horizontal="center" readingOrder="0" vertical="center"/>
    </xf>
    <xf borderId="40" fillId="0" fontId="21" numFmtId="49" xfId="0" applyAlignment="1" applyBorder="1" applyFont="1" applyNumberFormat="1">
      <alignment horizontal="center" vertical="center"/>
    </xf>
    <xf borderId="36" fillId="0" fontId="21" numFmtId="0" xfId="0" applyAlignment="1" applyBorder="1" applyFont="1">
      <alignment readingOrder="0" vertical="center"/>
    </xf>
    <xf borderId="21" fillId="0" fontId="21" numFmtId="0" xfId="0" applyAlignment="1" applyBorder="1" applyFont="1">
      <alignment vertical="center"/>
    </xf>
    <xf borderId="22" fillId="0" fontId="20" numFmtId="0" xfId="0" applyAlignment="1" applyBorder="1" applyFont="1">
      <alignment vertical="center"/>
    </xf>
    <xf borderId="22" fillId="0" fontId="20" numFmtId="49" xfId="0" applyAlignment="1" applyBorder="1" applyFont="1" applyNumberFormat="1">
      <alignment horizontal="center" readingOrder="0" vertical="center"/>
    </xf>
    <xf borderId="23" fillId="0" fontId="21" numFmtId="0" xfId="0" applyAlignment="1" applyBorder="1" applyFont="1">
      <alignment vertical="center"/>
    </xf>
    <xf borderId="5" fillId="0" fontId="21" numFmtId="0" xfId="0" applyAlignment="1" applyBorder="1" applyFont="1">
      <alignment vertical="center"/>
    </xf>
    <xf borderId="41" fillId="0" fontId="20" numFmtId="0" xfId="0" applyAlignment="1" applyBorder="1" applyFont="1">
      <alignment readingOrder="0" vertical="center"/>
    </xf>
    <xf borderId="28" fillId="0" fontId="21" numFmtId="49" xfId="0" applyAlignment="1" applyBorder="1" applyFont="1" applyNumberFormat="1">
      <alignment horizontal="center" readingOrder="0" vertical="center"/>
    </xf>
    <xf borderId="42" fillId="0" fontId="21" numFmtId="49" xfId="0" applyAlignment="1" applyBorder="1" applyFont="1" applyNumberFormat="1">
      <alignment horizontal="center" readingOrder="0" vertical="center"/>
    </xf>
    <xf borderId="30" fillId="0" fontId="21" numFmtId="49" xfId="0" applyAlignment="1" applyBorder="1" applyFont="1" applyNumberFormat="1">
      <alignment horizontal="center" vertical="center"/>
    </xf>
    <xf borderId="41" fillId="0" fontId="21" numFmtId="49" xfId="0" applyAlignment="1" applyBorder="1" applyFont="1" applyNumberFormat="1">
      <alignment horizontal="center" vertical="center"/>
    </xf>
    <xf borderId="28" fillId="0" fontId="21" numFmtId="49" xfId="0" applyAlignment="1" applyBorder="1" applyFont="1" applyNumberFormat="1">
      <alignment horizontal="center" vertical="center"/>
    </xf>
    <xf borderId="42" fillId="0" fontId="21" numFmtId="49" xfId="0" applyAlignment="1" applyBorder="1" applyFont="1" applyNumberFormat="1">
      <alignment horizontal="center" vertical="center"/>
    </xf>
    <xf borderId="23" fillId="0" fontId="21" numFmtId="49" xfId="0" applyAlignment="1" applyBorder="1" applyFont="1" applyNumberFormat="1">
      <alignment horizontal="center" vertical="center"/>
    </xf>
    <xf borderId="4" fillId="0" fontId="21" numFmtId="0" xfId="0" applyAlignment="1" applyBorder="1" applyFont="1">
      <alignment vertical="center"/>
    </xf>
    <xf borderId="31" fillId="0" fontId="21" numFmtId="49" xfId="0" applyAlignment="1" applyBorder="1" applyFont="1" applyNumberFormat="1">
      <alignment horizontal="center" readingOrder="0" vertical="center"/>
    </xf>
    <xf borderId="43" fillId="0" fontId="21" numFmtId="49" xfId="0" applyAlignment="1" applyBorder="1" applyFont="1" applyNumberFormat="1">
      <alignment horizontal="center" readingOrder="0" vertical="center"/>
    </xf>
    <xf borderId="31" fillId="0" fontId="21" numFmtId="49" xfId="0" applyAlignment="1" applyBorder="1" applyFont="1" applyNumberFormat="1">
      <alignment horizontal="center" vertical="center"/>
    </xf>
    <xf borderId="43" fillId="0" fontId="21" numFmtId="49" xfId="0" applyAlignment="1" applyBorder="1" applyFont="1" applyNumberFormat="1">
      <alignment horizontal="center" vertical="center"/>
    </xf>
    <xf borderId="4" fillId="0" fontId="21" numFmtId="49" xfId="0" applyAlignment="1" applyBorder="1" applyFont="1" applyNumberFormat="1">
      <alignment horizontal="center" vertical="center"/>
    </xf>
    <xf borderId="34" fillId="0" fontId="20" numFmtId="0" xfId="0" applyAlignment="1" applyBorder="1" applyFont="1">
      <alignment readingOrder="0" vertical="center"/>
    </xf>
    <xf borderId="35" fillId="0" fontId="21" numFmtId="49" xfId="0" applyAlignment="1" applyBorder="1" applyFont="1" applyNumberFormat="1">
      <alignment horizontal="center" vertical="center"/>
    </xf>
    <xf borderId="44" fillId="0" fontId="21" numFmtId="49" xfId="0" applyAlignment="1" applyBorder="1" applyFont="1" applyNumberFormat="1">
      <alignment horizontal="center" readingOrder="0" vertical="center"/>
    </xf>
    <xf borderId="37" fillId="0" fontId="21" numFmtId="49" xfId="0" applyAlignment="1" applyBorder="1" applyFont="1" applyNumberFormat="1">
      <alignment horizontal="center" vertical="center"/>
    </xf>
    <xf borderId="44" fillId="0" fontId="21" numFmtId="49" xfId="0" applyAlignment="1" applyBorder="1" applyFont="1" applyNumberFormat="1">
      <alignment horizontal="center" vertical="center"/>
    </xf>
    <xf borderId="27" fillId="0" fontId="21" numFmtId="49" xfId="0" applyAlignment="1" applyBorder="1" applyFont="1" applyNumberFormat="1">
      <alignment horizontal="center" vertical="center"/>
    </xf>
    <xf borderId="25" fillId="0" fontId="21" numFmtId="0" xfId="0" applyAlignment="1" applyBorder="1" applyFont="1">
      <alignment vertical="center"/>
    </xf>
    <xf borderId="26" fillId="0" fontId="20" numFmtId="0" xfId="0" applyAlignment="1" applyBorder="1" applyFont="1">
      <alignment vertical="center"/>
    </xf>
    <xf borderId="26" fillId="0" fontId="21" numFmtId="49" xfId="0" applyAlignment="1" applyBorder="1" applyFont="1" applyNumberFormat="1">
      <alignment horizontal="center" vertical="center"/>
    </xf>
    <xf borderId="27" fillId="0" fontId="21" numFmtId="0" xfId="0" applyAlignment="1" applyBorder="1" applyFont="1">
      <alignment vertical="center"/>
    </xf>
    <xf borderId="0" fillId="5" fontId="26" numFmtId="0" xfId="0" applyAlignment="1" applyFont="1">
      <alignment readingOrder="0" shrinkToFit="0" vertical="center" wrapText="1"/>
    </xf>
    <xf borderId="0" fillId="3" fontId="1" numFmtId="0" xfId="0" applyAlignment="1" applyFont="1">
      <alignment horizontal="left" readingOrder="0"/>
    </xf>
    <xf borderId="0" fillId="3" fontId="27" numFmtId="0" xfId="0" applyAlignment="1" applyFont="1">
      <alignment horizontal="left" readingOrder="0"/>
    </xf>
    <xf borderId="0" fillId="3" fontId="28" numFmtId="0" xfId="0" applyAlignment="1" applyFont="1">
      <alignment horizontal="left" readingOrder="0"/>
    </xf>
    <xf borderId="0" fillId="3" fontId="1" numFmtId="0" xfId="0" applyAlignment="1" applyFont="1">
      <alignment horizontal="left" readingOrder="0"/>
    </xf>
    <xf borderId="0" fillId="3" fontId="1" numFmtId="0" xfId="0" applyAlignment="1" applyFont="1">
      <alignment horizontal="left" readingOrder="0"/>
    </xf>
    <xf borderId="0" fillId="3" fontId="3" numFmtId="0" xfId="0" applyAlignment="1" applyFont="1">
      <alignment horizontal="left" readingOrder="0"/>
    </xf>
    <xf borderId="4" fillId="2" fontId="29" numFmtId="0" xfId="0" applyAlignment="1" applyBorder="1" applyFont="1">
      <alignment readingOrder="0"/>
    </xf>
    <xf borderId="0" fillId="3" fontId="30" numFmtId="0" xfId="0" applyAlignment="1" applyFont="1">
      <alignment horizontal="left" readingOrder="0"/>
    </xf>
    <xf borderId="0" fillId="0" fontId="31" numFmtId="0" xfId="0" applyAlignment="1" applyFont="1">
      <alignment readingOrder="0" shrinkToFit="0" vertical="center" wrapText="1"/>
    </xf>
    <xf borderId="0" fillId="8" fontId="32" numFmtId="0" xfId="0" applyAlignment="1" applyFont="1">
      <alignment readingOrder="0" shrinkToFit="0" vertical="top" wrapText="1"/>
    </xf>
    <xf borderId="0" fillId="0" fontId="33" numFmtId="0" xfId="0" applyAlignment="1" applyFont="1">
      <alignment readingOrder="0" shrinkToFit="0" vertical="bottom" wrapText="1"/>
    </xf>
    <xf borderId="0" fillId="0" fontId="34" numFmtId="0" xfId="0" applyAlignment="1" applyFont="1">
      <alignment readingOrder="0" shrinkToFit="0" vertical="bottom" wrapText="1"/>
    </xf>
    <xf borderId="0" fillId="3" fontId="35" numFmtId="0" xfId="0" applyAlignment="1" applyFont="1">
      <alignment horizontal="left" readingOrder="0"/>
    </xf>
    <xf borderId="0" fillId="0" fontId="36" numFmtId="0" xfId="0" applyAlignment="1" applyFont="1">
      <alignment readingOrder="0" shrinkToFit="0" vertical="center" wrapText="1"/>
    </xf>
    <xf borderId="17" fillId="0" fontId="10" numFmtId="0" xfId="0" applyAlignment="1" applyBorder="1" applyFont="1">
      <alignment readingOrder="0" shrinkToFit="0" vertical="center" wrapText="1"/>
    </xf>
    <xf borderId="16" fillId="0" fontId="10" numFmtId="0" xfId="0" applyAlignment="1" applyBorder="1" applyFont="1">
      <alignment readingOrder="0" shrinkToFit="0" vertical="center" wrapText="1"/>
    </xf>
    <xf borderId="21" fillId="0" fontId="10" numFmtId="0" xfId="0" applyAlignment="1" applyBorder="1" applyFont="1">
      <alignment readingOrder="0" shrinkToFit="0" vertical="center" wrapText="1"/>
    </xf>
    <xf borderId="22" fillId="0" fontId="8" numFmtId="0" xfId="0" applyBorder="1" applyFont="1"/>
    <xf borderId="23" fillId="0" fontId="8" numFmtId="0" xfId="0" applyBorder="1" applyFont="1"/>
    <xf borderId="5" fillId="0" fontId="8" numFmtId="0" xfId="0" applyBorder="1" applyFont="1"/>
    <xf borderId="4" fillId="0" fontId="8" numFmtId="0" xfId="0" applyBorder="1" applyFont="1"/>
    <xf borderId="25" fillId="0" fontId="8" numFmtId="0" xfId="0" applyBorder="1" applyFont="1"/>
    <xf borderId="26" fillId="0" fontId="8" numFmtId="0" xfId="0" applyBorder="1" applyFont="1"/>
    <xf borderId="27" fillId="0" fontId="8" numFmtId="0" xfId="0" applyBorder="1" applyFont="1"/>
    <xf borderId="0" fillId="8" fontId="32" numFmtId="0" xfId="0" applyAlignment="1" applyFont="1">
      <alignment readingOrder="0" shrinkToFit="0" vertical="center" wrapText="1"/>
    </xf>
    <xf borderId="18" fillId="0" fontId="37" numFmtId="0" xfId="0" applyAlignment="1" applyBorder="1" applyFont="1">
      <alignment horizontal="center" readingOrder="0" shrinkToFit="0" vertical="center" wrapText="1"/>
    </xf>
    <xf borderId="0" fillId="2" fontId="1" numFmtId="0" xfId="0" applyAlignment="1" applyFont="1">
      <alignment readingOrder="0" shrinkToFit="0" vertical="center" wrapText="1"/>
    </xf>
    <xf borderId="0" fillId="0" fontId="38" numFmtId="0" xfId="0" applyAlignment="1" applyFont="1">
      <alignment readingOrder="0" vertical="center"/>
    </xf>
    <xf quotePrefix="1" borderId="0" fillId="0" fontId="1" numFmtId="0" xfId="0" applyAlignment="1" applyFont="1">
      <alignment readingOrder="0" vertical="center"/>
    </xf>
    <xf borderId="17" fillId="4" fontId="39" numFmtId="0" xfId="0" applyAlignment="1" applyBorder="1" applyFont="1">
      <alignment readingOrder="0" shrinkToFit="0" vertical="center" wrapText="1"/>
    </xf>
    <xf borderId="16" fillId="10" fontId="1" numFmtId="0" xfId="0" applyAlignment="1" applyBorder="1" applyFill="1" applyFont="1">
      <alignment horizontal="center" readingOrder="0" shrinkToFit="0" vertical="center" wrapText="1"/>
    </xf>
    <xf borderId="17" fillId="0" fontId="1" numFmtId="164" xfId="0" applyAlignment="1" applyBorder="1" applyFont="1" applyNumberFormat="1">
      <alignment horizontal="center" readingOrder="0" shrinkToFit="0" vertical="center" wrapText="1"/>
    </xf>
    <xf borderId="17" fillId="0" fontId="1" numFmtId="0" xfId="0" applyAlignment="1" applyBorder="1" applyFont="1">
      <alignment horizontal="center" readingOrder="0" shrinkToFit="0" vertical="center" wrapText="1"/>
    </xf>
    <xf borderId="17" fillId="0" fontId="13" numFmtId="0" xfId="0" applyAlignment="1" applyBorder="1" applyFont="1">
      <alignment horizontal="center" readingOrder="0" shrinkToFit="0" vertical="center" wrapText="1"/>
    </xf>
    <xf quotePrefix="1" borderId="18" fillId="0" fontId="13" numFmtId="0" xfId="0" applyAlignment="1" applyBorder="1" applyFont="1">
      <alignment horizontal="center" readingOrder="0" shrinkToFit="0" vertical="center" wrapText="1"/>
    </xf>
  </cellXfs>
  <cellStyles count="1">
    <cellStyle xfId="0" name="Normal" builtinId="0"/>
  </cellStyles>
  <dxfs count="4">
    <dxf>
      <font>
        <b/>
        <color rgb="FFFFFFFF"/>
      </font>
      <fill>
        <patternFill patternType="solid">
          <fgColor rgb="FF33AA55"/>
          <bgColor rgb="FF33AA55"/>
        </patternFill>
      </fill>
      <border/>
    </dxf>
    <dxf>
      <font/>
      <fill>
        <patternFill patternType="none"/>
      </fill>
      <border/>
    </dxf>
    <dxf>
      <font/>
      <fill>
        <patternFill patternType="solid">
          <fgColor rgb="FFFFFFFF"/>
          <bgColor rgb="FFFFFFFF"/>
        </patternFill>
      </fill>
      <border/>
    </dxf>
    <dxf>
      <font/>
      <fill>
        <patternFill patternType="solid">
          <fgColor rgb="FFF3F3F3"/>
          <bgColor rgb="FFF3F3F3"/>
        </patternFill>
      </fill>
      <border/>
    </dxf>
  </dxfs>
  <tableStyles count="4">
    <tableStyle count="2" pivot="0" name="Codes-style">
      <tableStyleElement dxfId="2" type="firstRowStripe"/>
      <tableStyleElement dxfId="3" type="secondRowStripe"/>
    </tableStyle>
    <tableStyle count="2" pivot="0" name="Coding Grid-style">
      <tableStyleElement dxfId="3" type="firstRowStripe"/>
      <tableStyleElement dxfId="2" type="secondRowStripe"/>
    </tableStyle>
    <tableStyle count="2" pivot="0" name="Coding Grid-style 2">
      <tableStyleElement dxfId="2" type="firstRowStripe"/>
      <tableStyleElement dxfId="3" type="secondRowStripe"/>
    </tableStyle>
    <tableStyle count="2" pivot="0" name="Coding Grid-style 3">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headerRowCount="0" ref="C6:M512" displayName="Table_1" name="Table_1" id="1">
  <tableColumns count="11">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s>
  <tableStyleInfo name="Codes-style" showColumnStripes="0" showFirstColumn="1" showLastColumn="1" showRowStripes="1"/>
</table>
</file>

<file path=xl/tables/table2.xml><?xml version="1.0" encoding="utf-8"?>
<table xmlns="http://schemas.openxmlformats.org/spreadsheetml/2006/main" headerRowCount="0" ref="D5:N5" displayName="Table_2" name="Table_2" id="2">
  <tableColumns count="11">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s>
  <tableStyleInfo name="Coding Grid-style" showColumnStripes="0" showFirstColumn="1" showLastColumn="1" showRowStripes="1"/>
</table>
</file>

<file path=xl/tables/table3.xml><?xml version="1.0" encoding="utf-8"?>
<table xmlns="http://schemas.openxmlformats.org/spreadsheetml/2006/main" headerRowCount="0" ref="C6:N97" displayName="Table_3" name="Table_3" id="3">
  <tableColumns count="12">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s>
  <tableStyleInfo name="Coding Grid-style 2" showColumnStripes="0" showFirstColumn="1" showLastColumn="1" showRowStripes="1"/>
</table>
</file>

<file path=xl/tables/table4.xml><?xml version="1.0" encoding="utf-8"?>
<table xmlns="http://schemas.openxmlformats.org/spreadsheetml/2006/main" headerRowCount="0" ref="C103:N106" displayName="Table_4" name="Table_4" id="4">
  <tableColumns count="12">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s>
  <tableStyleInfo name="Coding Grid-style 3"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3"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5" Type="http://schemas.openxmlformats.org/officeDocument/2006/relationships/table" Target="../tables/table2.xml"/><Relationship Id="rId6" Type="http://schemas.openxmlformats.org/officeDocument/2006/relationships/table" Target="../tables/table3.xml"/><Relationship Id="rId7"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support.gslate.com/how-to-edit-default-employee-position-coding" TargetMode="External"/><Relationship Id="rId3" Type="http://schemas.openxmlformats.org/officeDocument/2006/relationships/hyperlink" Target="https://support.gslate.com/solutions/articles/6000168267portalid6000007110" TargetMode="External"/><Relationship Id="rId4" Type="http://schemas.openxmlformats.org/officeDocument/2006/relationships/drawing" Target="../drawings/drawing5.xml"/><Relationship Id="rId5"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4C2F4"/>
    <outlinePr summaryBelow="0" summaryRight="0"/>
    <pageSetUpPr fitToPage="1"/>
  </sheetPr>
  <sheetViews>
    <sheetView showGridLines="0" workbookViewId="0"/>
  </sheetViews>
  <sheetFormatPr customHeight="1" defaultColWidth="12.63" defaultRowHeight="15.75"/>
  <cols>
    <col customWidth="1" min="1" max="2" width="2.63"/>
    <col customWidth="1" min="3" max="3" width="22.0"/>
    <col customWidth="1" min="4" max="6" width="12.63"/>
    <col customWidth="1" min="7" max="7" width="6.38"/>
    <col customWidth="1" min="8" max="8" width="22.0"/>
    <col customWidth="1" min="9" max="9" width="13.25"/>
    <col customWidth="1" min="10" max="11" width="12.63"/>
    <col customWidth="1" min="12" max="13" width="2.63"/>
  </cols>
  <sheetData>
    <row r="1">
      <c r="A1" s="1"/>
      <c r="B1" s="1"/>
      <c r="C1" s="1"/>
      <c r="D1" s="1"/>
      <c r="E1" s="1"/>
      <c r="F1" s="1"/>
      <c r="G1" s="1"/>
      <c r="H1" s="1"/>
      <c r="I1" s="1"/>
      <c r="J1" s="1"/>
      <c r="K1" s="1"/>
      <c r="L1" s="1"/>
      <c r="M1" s="1"/>
    </row>
    <row r="2">
      <c r="A2" s="1"/>
      <c r="B2" s="2" t="s">
        <v>0</v>
      </c>
      <c r="C2" s="1"/>
      <c r="D2" s="1"/>
      <c r="E2" s="1"/>
      <c r="F2" s="1"/>
      <c r="G2" s="1"/>
      <c r="H2" s="1"/>
      <c r="I2" s="1"/>
      <c r="J2" s="1"/>
      <c r="K2" s="1"/>
      <c r="L2" s="1"/>
      <c r="M2" s="1"/>
    </row>
    <row r="3">
      <c r="A3" s="1"/>
      <c r="B3" s="1"/>
      <c r="C3" s="1"/>
      <c r="D3" s="1"/>
      <c r="E3" s="1"/>
      <c r="F3" s="1"/>
      <c r="G3" s="1"/>
      <c r="H3" s="1"/>
      <c r="I3" s="1"/>
      <c r="J3" s="1"/>
      <c r="K3" s="1"/>
      <c r="L3" s="1"/>
      <c r="M3" s="1"/>
    </row>
    <row r="4">
      <c r="A4" s="1"/>
      <c r="B4" s="3"/>
      <c r="C4" s="4"/>
      <c r="D4" s="5"/>
      <c r="E4" s="5"/>
      <c r="F4" s="5"/>
      <c r="G4" s="5"/>
      <c r="H4" s="5"/>
      <c r="I4" s="5"/>
      <c r="J4" s="5"/>
      <c r="K4" s="5"/>
      <c r="L4" s="6"/>
      <c r="M4" s="1"/>
    </row>
    <row r="5">
      <c r="A5" s="7"/>
      <c r="B5" s="8"/>
      <c r="C5" s="9" t="s">
        <v>1</v>
      </c>
      <c r="D5" s="10"/>
      <c r="E5" s="10"/>
      <c r="F5" s="10"/>
      <c r="G5" s="10"/>
      <c r="H5" s="10"/>
      <c r="I5" s="10"/>
      <c r="J5" s="10"/>
      <c r="K5" s="10"/>
      <c r="L5" s="11"/>
      <c r="M5" s="1"/>
    </row>
    <row r="6">
      <c r="A6" s="1"/>
      <c r="B6" s="8"/>
      <c r="C6" s="10"/>
      <c r="D6" s="10"/>
      <c r="E6" s="10"/>
      <c r="F6" s="10"/>
      <c r="G6" s="10"/>
      <c r="H6" s="10"/>
      <c r="I6" s="10"/>
      <c r="J6" s="10"/>
      <c r="K6" s="10"/>
      <c r="L6" s="11"/>
      <c r="M6" s="1"/>
    </row>
    <row r="7">
      <c r="A7" s="1"/>
      <c r="B7" s="8"/>
      <c r="C7" s="12" t="s">
        <v>2</v>
      </c>
      <c r="L7" s="11"/>
      <c r="M7" s="1"/>
    </row>
    <row r="8">
      <c r="A8" s="1"/>
      <c r="B8" s="8"/>
      <c r="C8" s="12"/>
      <c r="D8" s="12"/>
      <c r="E8" s="12"/>
      <c r="F8" s="12"/>
      <c r="G8" s="12"/>
      <c r="H8" s="12"/>
      <c r="I8" s="12"/>
      <c r="J8" s="12"/>
      <c r="K8" s="12"/>
      <c r="L8" s="11"/>
      <c r="M8" s="1"/>
    </row>
    <row r="9">
      <c r="A9" s="1"/>
      <c r="B9" s="8"/>
      <c r="C9" s="13" t="s">
        <v>3</v>
      </c>
      <c r="L9" s="11"/>
      <c r="M9" s="1"/>
    </row>
    <row r="10">
      <c r="A10" s="1"/>
      <c r="B10" s="8"/>
      <c r="C10" s="14" t="s">
        <v>4</v>
      </c>
      <c r="D10" s="15" t="s">
        <v>5</v>
      </c>
      <c r="E10" s="14" t="s">
        <v>6</v>
      </c>
      <c r="F10" s="15" t="s">
        <v>5</v>
      </c>
      <c r="G10" s="16" t="s">
        <v>7</v>
      </c>
      <c r="H10" s="17"/>
      <c r="I10" s="15" t="s">
        <v>5</v>
      </c>
      <c r="J10" s="16" t="s">
        <v>8</v>
      </c>
      <c r="K10" s="17"/>
      <c r="L10" s="11"/>
      <c r="M10" s="1"/>
    </row>
    <row r="11">
      <c r="A11" s="1"/>
      <c r="B11" s="8"/>
      <c r="C11" s="18"/>
      <c r="D11" s="19"/>
      <c r="E11" s="18"/>
      <c r="F11" s="19"/>
      <c r="G11" s="20"/>
      <c r="H11" s="21"/>
      <c r="I11" s="22" t="s">
        <v>9</v>
      </c>
      <c r="J11" s="20"/>
      <c r="K11" s="21"/>
      <c r="L11" s="11"/>
      <c r="M11" s="1"/>
    </row>
    <row r="12" ht="7.5" customHeight="1">
      <c r="A12" s="1"/>
      <c r="B12" s="8"/>
      <c r="C12" s="12"/>
      <c r="D12" s="12"/>
      <c r="E12" s="12"/>
      <c r="F12" s="23"/>
      <c r="G12" s="12"/>
      <c r="H12" s="12"/>
      <c r="I12" s="12"/>
      <c r="J12" s="24"/>
      <c r="L12" s="11"/>
      <c r="M12" s="1"/>
    </row>
    <row r="13">
      <c r="A13" s="1"/>
      <c r="B13" s="8"/>
      <c r="C13" s="12"/>
      <c r="D13" s="12"/>
      <c r="E13" s="12"/>
      <c r="F13" s="25"/>
      <c r="G13" s="19" t="s">
        <v>5</v>
      </c>
      <c r="J13" s="26"/>
      <c r="L13" s="11"/>
      <c r="M13" s="1"/>
    </row>
    <row r="14">
      <c r="A14" s="1"/>
      <c r="B14" s="8"/>
      <c r="C14" s="12"/>
      <c r="D14" s="12"/>
      <c r="E14" s="12"/>
      <c r="F14" s="12"/>
      <c r="G14" s="27" t="s">
        <v>10</v>
      </c>
      <c r="H14" s="28"/>
      <c r="I14" s="28"/>
      <c r="J14" s="12"/>
      <c r="K14" s="12"/>
      <c r="L14" s="11"/>
      <c r="M14" s="1"/>
    </row>
    <row r="15">
      <c r="A15" s="1"/>
      <c r="B15" s="8"/>
      <c r="C15" s="29" t="s">
        <v>11</v>
      </c>
      <c r="L15" s="11"/>
      <c r="M15" s="1"/>
    </row>
    <row r="16">
      <c r="A16" s="1"/>
      <c r="B16" s="8"/>
      <c r="C16" s="29" t="s">
        <v>12</v>
      </c>
      <c r="L16" s="11"/>
      <c r="M16" s="1"/>
    </row>
    <row r="17">
      <c r="A17" s="1"/>
      <c r="B17" s="8"/>
      <c r="C17" s="29" t="s">
        <v>13</v>
      </c>
      <c r="L17" s="11"/>
      <c r="M17" s="1"/>
    </row>
    <row r="18">
      <c r="A18" s="1"/>
      <c r="B18" s="8"/>
      <c r="C18" s="29" t="s">
        <v>14</v>
      </c>
      <c r="L18" s="11"/>
      <c r="M18" s="1"/>
    </row>
    <row r="19">
      <c r="A19" s="1"/>
      <c r="B19" s="8"/>
      <c r="C19" s="29"/>
      <c r="D19" s="29"/>
      <c r="E19" s="29"/>
      <c r="F19" s="29"/>
      <c r="G19" s="29"/>
      <c r="H19" s="29"/>
      <c r="I19" s="29"/>
      <c r="J19" s="29"/>
      <c r="K19" s="29"/>
      <c r="L19" s="11"/>
      <c r="M19" s="1"/>
    </row>
    <row r="20">
      <c r="A20" s="1"/>
      <c r="B20" s="8"/>
      <c r="C20" s="12" t="s">
        <v>15</v>
      </c>
      <c r="L20" s="11"/>
      <c r="M20" s="1"/>
    </row>
    <row r="21">
      <c r="A21" s="1"/>
      <c r="B21" s="8"/>
      <c r="C21" s="30"/>
      <c r="D21" s="30"/>
      <c r="E21" s="30"/>
      <c r="F21" s="30"/>
      <c r="G21" s="30"/>
      <c r="H21" s="30"/>
      <c r="I21" s="30"/>
      <c r="J21" s="30"/>
      <c r="K21" s="30"/>
      <c r="L21" s="11"/>
      <c r="M21" s="1"/>
    </row>
    <row r="22">
      <c r="A22" s="1"/>
      <c r="B22" s="31"/>
      <c r="C22" s="32"/>
      <c r="D22" s="32"/>
      <c r="E22" s="32"/>
      <c r="F22" s="32"/>
      <c r="G22" s="32"/>
      <c r="H22" s="32"/>
      <c r="I22" s="32"/>
      <c r="J22" s="32"/>
      <c r="K22" s="32"/>
      <c r="L22" s="31"/>
      <c r="M22" s="1"/>
    </row>
    <row r="23">
      <c r="A23" s="1"/>
      <c r="B23" s="8"/>
      <c r="C23" s="10"/>
      <c r="D23" s="10"/>
      <c r="E23" s="10"/>
      <c r="F23" s="10"/>
      <c r="G23" s="10"/>
      <c r="H23" s="10"/>
      <c r="I23" s="10"/>
      <c r="J23" s="10"/>
      <c r="K23" s="10"/>
      <c r="L23" s="11"/>
      <c r="M23" s="1"/>
    </row>
    <row r="24">
      <c r="A24" s="1"/>
      <c r="B24" s="8"/>
      <c r="C24" s="9" t="s">
        <v>16</v>
      </c>
      <c r="D24" s="10"/>
      <c r="E24" s="10"/>
      <c r="F24" s="10"/>
      <c r="G24" s="10"/>
      <c r="H24" s="9" t="s">
        <v>17</v>
      </c>
      <c r="I24" s="10"/>
      <c r="J24" s="10"/>
      <c r="K24" s="10"/>
      <c r="L24" s="11"/>
      <c r="M24" s="1"/>
    </row>
    <row r="25">
      <c r="A25" s="1"/>
      <c r="B25" s="8"/>
      <c r="C25" s="33" t="s">
        <v>18</v>
      </c>
      <c r="E25" s="33"/>
      <c r="F25" s="33"/>
      <c r="G25" s="33"/>
      <c r="H25" s="33" t="s">
        <v>19</v>
      </c>
      <c r="L25" s="11"/>
      <c r="M25" s="1"/>
    </row>
    <row r="26">
      <c r="A26" s="1"/>
      <c r="B26" s="8"/>
      <c r="C26" s="10"/>
      <c r="D26" s="10"/>
      <c r="E26" s="10"/>
      <c r="F26" s="10"/>
      <c r="G26" s="10"/>
      <c r="H26" s="10"/>
      <c r="I26" s="10"/>
      <c r="J26" s="10"/>
      <c r="K26" s="10"/>
      <c r="L26" s="11"/>
      <c r="M26" s="1"/>
    </row>
    <row r="27">
      <c r="A27" s="1"/>
      <c r="B27" s="8"/>
      <c r="C27" s="34" t="s">
        <v>20</v>
      </c>
      <c r="D27" s="35" t="s">
        <v>21</v>
      </c>
      <c r="E27" s="36" t="s">
        <v>22</v>
      </c>
      <c r="F27" s="37" t="s">
        <v>23</v>
      </c>
      <c r="G27" s="10"/>
      <c r="H27" s="34" t="s">
        <v>20</v>
      </c>
      <c r="I27" s="35" t="s">
        <v>21</v>
      </c>
      <c r="J27" s="36" t="s">
        <v>22</v>
      </c>
      <c r="K27" s="37" t="s">
        <v>23</v>
      </c>
      <c r="L27" s="11"/>
      <c r="M27" s="1"/>
    </row>
    <row r="28">
      <c r="A28" s="1"/>
      <c r="B28" s="8"/>
      <c r="C28" s="38" t="s">
        <v>24</v>
      </c>
      <c r="D28" s="39"/>
      <c r="E28" s="40">
        <v>45200.0</v>
      </c>
      <c r="F28" s="41">
        <v>45200.0</v>
      </c>
      <c r="G28" s="10"/>
      <c r="H28" s="38" t="s">
        <v>24</v>
      </c>
      <c r="I28" s="39"/>
      <c r="J28" s="40">
        <v>45200.0</v>
      </c>
      <c r="K28" s="40"/>
      <c r="L28" s="11"/>
      <c r="M28" s="1"/>
    </row>
    <row r="29">
      <c r="A29" s="1"/>
      <c r="B29" s="8"/>
      <c r="C29" s="38" t="s">
        <v>25</v>
      </c>
      <c r="D29" s="39"/>
      <c r="E29" s="39" t="s">
        <v>26</v>
      </c>
      <c r="F29" s="42"/>
      <c r="G29" s="10"/>
      <c r="H29" s="38" t="s">
        <v>25</v>
      </c>
      <c r="I29" s="39"/>
      <c r="J29" s="39" t="s">
        <v>26</v>
      </c>
      <c r="K29" s="42"/>
      <c r="L29" s="11"/>
      <c r="M29" s="1"/>
    </row>
    <row r="30">
      <c r="A30" s="1"/>
      <c r="B30" s="8"/>
      <c r="C30" s="38" t="s">
        <v>27</v>
      </c>
      <c r="D30" s="39"/>
      <c r="E30" s="39"/>
      <c r="F30" s="42" t="s">
        <v>26</v>
      </c>
      <c r="G30" s="10"/>
      <c r="H30" s="38" t="s">
        <v>27</v>
      </c>
      <c r="I30" s="39"/>
      <c r="J30" s="39"/>
      <c r="K30" s="42" t="s">
        <v>26</v>
      </c>
      <c r="L30" s="11"/>
      <c r="M30" s="1"/>
    </row>
    <row r="31">
      <c r="A31" s="1"/>
      <c r="B31" s="8"/>
      <c r="C31" s="38" t="s">
        <v>28</v>
      </c>
      <c r="D31" s="39"/>
      <c r="E31" s="39"/>
      <c r="F31" s="42" t="s">
        <v>26</v>
      </c>
      <c r="G31" s="10"/>
      <c r="H31" s="38" t="s">
        <v>28</v>
      </c>
      <c r="I31" s="39" t="s">
        <v>29</v>
      </c>
      <c r="J31" s="39"/>
      <c r="K31" s="43" t="s">
        <v>29</v>
      </c>
      <c r="L31" s="11"/>
      <c r="M31" s="1"/>
    </row>
    <row r="32">
      <c r="A32" s="1"/>
      <c r="B32" s="8"/>
      <c r="C32" s="38" t="s">
        <v>30</v>
      </c>
      <c r="D32" s="39"/>
      <c r="E32" s="39"/>
      <c r="F32" s="42" t="s">
        <v>26</v>
      </c>
      <c r="G32" s="10"/>
      <c r="H32" s="38" t="s">
        <v>30</v>
      </c>
      <c r="I32" s="39" t="s">
        <v>31</v>
      </c>
      <c r="J32" s="39"/>
      <c r="K32" s="43" t="s">
        <v>31</v>
      </c>
      <c r="L32" s="11"/>
      <c r="M32" s="1"/>
    </row>
    <row r="33">
      <c r="A33" s="1"/>
      <c r="B33" s="8"/>
      <c r="C33" s="38" t="s">
        <v>32</v>
      </c>
      <c r="D33" s="39"/>
      <c r="E33" s="42"/>
      <c r="F33" s="42" t="s">
        <v>26</v>
      </c>
      <c r="G33" s="10"/>
      <c r="H33" s="38" t="s">
        <v>32</v>
      </c>
      <c r="I33" s="39"/>
      <c r="J33" s="39"/>
      <c r="K33" s="42" t="s">
        <v>26</v>
      </c>
      <c r="L33" s="11"/>
      <c r="M33" s="1"/>
    </row>
    <row r="34">
      <c r="A34" s="1"/>
      <c r="B34" s="8"/>
      <c r="C34" s="44" t="s">
        <v>33</v>
      </c>
      <c r="D34" s="39"/>
      <c r="E34" s="39"/>
      <c r="F34" s="42" t="s">
        <v>26</v>
      </c>
      <c r="G34" s="10"/>
      <c r="H34" s="44" t="s">
        <v>33</v>
      </c>
      <c r="I34" s="39"/>
      <c r="J34" s="39"/>
      <c r="K34" s="42" t="s">
        <v>26</v>
      </c>
      <c r="L34" s="11"/>
      <c r="M34" s="1"/>
    </row>
    <row r="35">
      <c r="A35" s="1"/>
      <c r="B35" s="8"/>
      <c r="C35" s="34" t="s">
        <v>34</v>
      </c>
      <c r="D35" s="35" t="s">
        <v>21</v>
      </c>
      <c r="E35" s="36" t="s">
        <v>22</v>
      </c>
      <c r="F35" s="37" t="s">
        <v>23</v>
      </c>
      <c r="G35" s="10"/>
      <c r="H35" s="34" t="s">
        <v>34</v>
      </c>
      <c r="I35" s="35" t="s">
        <v>21</v>
      </c>
      <c r="J35" s="36" t="s">
        <v>22</v>
      </c>
      <c r="K35" s="37" t="s">
        <v>23</v>
      </c>
      <c r="L35" s="11"/>
      <c r="M35" s="1"/>
    </row>
    <row r="36">
      <c r="A36" s="1"/>
      <c r="B36" s="8"/>
      <c r="C36" s="38" t="s">
        <v>35</v>
      </c>
      <c r="D36" s="40"/>
      <c r="E36" s="40"/>
      <c r="F36" s="40"/>
      <c r="G36" s="10"/>
      <c r="H36" s="38" t="s">
        <v>35</v>
      </c>
      <c r="I36" s="40"/>
      <c r="J36" s="40"/>
      <c r="K36" s="40"/>
      <c r="L36" s="11"/>
      <c r="M36" s="1"/>
    </row>
    <row r="37">
      <c r="A37" s="1"/>
      <c r="B37" s="8"/>
      <c r="C37" s="38" t="s">
        <v>36</v>
      </c>
      <c r="D37" s="45" t="s">
        <v>37</v>
      </c>
      <c r="E37" s="46"/>
      <c r="F37" s="42" t="s">
        <v>26</v>
      </c>
      <c r="G37" s="10"/>
      <c r="H37" s="38" t="s">
        <v>36</v>
      </c>
      <c r="I37" s="45" t="s">
        <v>37</v>
      </c>
      <c r="J37" s="39"/>
      <c r="K37" s="42"/>
      <c r="L37" s="11"/>
      <c r="M37" s="1"/>
    </row>
    <row r="38">
      <c r="A38" s="1"/>
      <c r="B38" s="8"/>
      <c r="C38" s="38" t="s">
        <v>27</v>
      </c>
      <c r="D38" s="39"/>
      <c r="E38" s="42"/>
      <c r="F38" s="42" t="s">
        <v>26</v>
      </c>
      <c r="G38" s="10"/>
      <c r="H38" s="38" t="s">
        <v>27</v>
      </c>
      <c r="I38" s="39"/>
      <c r="J38" s="39"/>
      <c r="K38" s="42" t="s">
        <v>26</v>
      </c>
      <c r="L38" s="11"/>
      <c r="M38" s="1"/>
    </row>
    <row r="39">
      <c r="A39" s="1"/>
      <c r="B39" s="8"/>
      <c r="C39" s="38" t="s">
        <v>28</v>
      </c>
      <c r="D39" s="39"/>
      <c r="E39" s="42"/>
      <c r="F39" s="42" t="s">
        <v>26</v>
      </c>
      <c r="G39" s="10"/>
      <c r="H39" s="38" t="s">
        <v>28</v>
      </c>
      <c r="I39" s="39" t="s">
        <v>38</v>
      </c>
      <c r="J39" s="39"/>
      <c r="K39" s="43" t="s">
        <v>38</v>
      </c>
      <c r="L39" s="11"/>
      <c r="M39" s="1"/>
    </row>
    <row r="40">
      <c r="A40" s="1"/>
      <c r="B40" s="8"/>
      <c r="C40" s="38" t="s">
        <v>30</v>
      </c>
      <c r="D40" s="39"/>
      <c r="E40" s="42"/>
      <c r="F40" s="42" t="s">
        <v>26</v>
      </c>
      <c r="G40" s="10"/>
      <c r="H40" s="38" t="s">
        <v>30</v>
      </c>
      <c r="I40" s="39"/>
      <c r="J40" s="39"/>
      <c r="K40" s="42" t="s">
        <v>26</v>
      </c>
      <c r="L40" s="11"/>
      <c r="M40" s="1"/>
    </row>
    <row r="41">
      <c r="A41" s="1"/>
      <c r="B41" s="8"/>
      <c r="C41" s="38" t="s">
        <v>32</v>
      </c>
      <c r="D41" s="39"/>
      <c r="E41" s="42"/>
      <c r="F41" s="42" t="s">
        <v>26</v>
      </c>
      <c r="G41" s="10"/>
      <c r="H41" s="38" t="s">
        <v>32</v>
      </c>
      <c r="I41" s="39"/>
      <c r="J41" s="39"/>
      <c r="K41" s="42" t="s">
        <v>26</v>
      </c>
      <c r="L41" s="11"/>
      <c r="M41" s="1"/>
    </row>
    <row r="42">
      <c r="A42" s="1"/>
      <c r="B42" s="8"/>
      <c r="C42" s="44" t="s">
        <v>33</v>
      </c>
      <c r="D42" s="39"/>
      <c r="E42" s="42"/>
      <c r="F42" s="42" t="s">
        <v>26</v>
      </c>
      <c r="G42" s="10"/>
      <c r="H42" s="44" t="s">
        <v>33</v>
      </c>
      <c r="I42" s="39"/>
      <c r="J42" s="39"/>
      <c r="K42" s="42" t="s">
        <v>26</v>
      </c>
      <c r="L42" s="11"/>
      <c r="M42" s="1"/>
    </row>
    <row r="43">
      <c r="A43" s="1"/>
      <c r="B43" s="8"/>
      <c r="C43" s="30"/>
      <c r="D43" s="30"/>
      <c r="E43" s="30"/>
      <c r="F43" s="30"/>
      <c r="G43" s="30"/>
      <c r="H43" s="30"/>
      <c r="I43" s="30"/>
      <c r="J43" s="30"/>
      <c r="K43" s="30"/>
      <c r="L43" s="11"/>
      <c r="M43" s="1"/>
    </row>
    <row r="44">
      <c r="A44" s="1"/>
      <c r="B44" s="8"/>
      <c r="C44" s="9" t="s">
        <v>39</v>
      </c>
      <c r="L44" s="11"/>
      <c r="M44" s="1"/>
    </row>
    <row r="45">
      <c r="A45" s="1"/>
      <c r="B45" s="8"/>
      <c r="C45" s="47" t="s">
        <v>40</v>
      </c>
      <c r="D45" s="30"/>
      <c r="E45" s="30"/>
      <c r="F45" s="30"/>
      <c r="G45" s="30"/>
      <c r="H45" s="30"/>
      <c r="I45" s="30"/>
      <c r="J45" s="30"/>
      <c r="K45" s="30"/>
      <c r="L45" s="11"/>
      <c r="M45" s="1"/>
    </row>
    <row r="46">
      <c r="A46" s="1"/>
      <c r="B46" s="8"/>
      <c r="C46" s="47" t="s">
        <v>41</v>
      </c>
      <c r="D46" s="30"/>
      <c r="E46" s="30"/>
      <c r="F46" s="30"/>
      <c r="G46" s="30"/>
      <c r="H46" s="30"/>
      <c r="I46" s="30"/>
      <c r="J46" s="30"/>
      <c r="K46" s="30"/>
      <c r="L46" s="11"/>
      <c r="M46" s="1"/>
    </row>
    <row r="47">
      <c r="A47" s="1"/>
      <c r="B47" s="8"/>
      <c r="C47" s="30"/>
      <c r="D47" s="30"/>
      <c r="E47" s="30"/>
      <c r="F47" s="30"/>
      <c r="G47" s="30"/>
      <c r="H47" s="30"/>
      <c r="I47" s="30"/>
      <c r="J47" s="30"/>
      <c r="K47" s="30"/>
      <c r="L47" s="11"/>
      <c r="M47" s="1"/>
    </row>
    <row r="48">
      <c r="A48" s="1"/>
      <c r="B48" s="31"/>
      <c r="C48" s="32"/>
      <c r="D48" s="32"/>
      <c r="E48" s="32"/>
      <c r="F48" s="32"/>
      <c r="G48" s="32"/>
      <c r="H48" s="32"/>
      <c r="I48" s="32"/>
      <c r="J48" s="32"/>
      <c r="K48" s="32"/>
      <c r="L48" s="31"/>
      <c r="M48" s="1"/>
    </row>
    <row r="49">
      <c r="A49" s="1"/>
      <c r="B49" s="8"/>
      <c r="C49" s="10"/>
      <c r="D49" s="10"/>
      <c r="E49" s="10"/>
      <c r="F49" s="10"/>
      <c r="G49" s="10"/>
      <c r="H49" s="10"/>
      <c r="I49" s="10"/>
      <c r="J49" s="10"/>
      <c r="K49" s="10"/>
      <c r="L49" s="11"/>
      <c r="M49" s="1"/>
    </row>
    <row r="50">
      <c r="A50" s="1"/>
      <c r="B50" s="8"/>
      <c r="C50" s="9" t="s">
        <v>42</v>
      </c>
      <c r="L50" s="11"/>
      <c r="M50" s="1"/>
    </row>
    <row r="51">
      <c r="A51" s="1"/>
      <c r="B51" s="8"/>
      <c r="C51" s="10"/>
      <c r="L51" s="11"/>
      <c r="M51" s="1"/>
    </row>
    <row r="52">
      <c r="A52" s="1"/>
      <c r="B52" s="8"/>
      <c r="C52" s="48" t="s">
        <v>43</v>
      </c>
      <c r="L52" s="11"/>
      <c r="M52" s="1"/>
    </row>
    <row r="53">
      <c r="A53" s="1"/>
      <c r="B53" s="8"/>
      <c r="C53" s="48" t="s">
        <v>44</v>
      </c>
      <c r="L53" s="11"/>
      <c r="M53" s="1"/>
    </row>
    <row r="54">
      <c r="A54" s="1"/>
      <c r="B54" s="8"/>
      <c r="C54" s="12" t="s">
        <v>45</v>
      </c>
      <c r="D54" s="49"/>
      <c r="E54" s="49"/>
      <c r="F54" s="49"/>
      <c r="G54" s="49"/>
      <c r="H54" s="49"/>
      <c r="I54" s="49"/>
      <c r="J54" s="49"/>
      <c r="K54" s="49"/>
      <c r="L54" s="11"/>
      <c r="M54" s="1"/>
    </row>
    <row r="55">
      <c r="A55" s="1"/>
      <c r="B55" s="8"/>
      <c r="C55" s="12" t="s">
        <v>46</v>
      </c>
      <c r="D55" s="49"/>
      <c r="E55" s="49"/>
      <c r="F55" s="49"/>
      <c r="G55" s="49"/>
      <c r="H55" s="49"/>
      <c r="I55" s="49"/>
      <c r="J55" s="49"/>
      <c r="K55" s="49"/>
      <c r="L55" s="11"/>
      <c r="M55" s="1"/>
    </row>
    <row r="56">
      <c r="A56" s="1"/>
      <c r="B56" s="8"/>
      <c r="C56" s="49"/>
      <c r="D56" s="49"/>
      <c r="E56" s="49"/>
      <c r="F56" s="49"/>
      <c r="G56" s="49"/>
      <c r="H56" s="49"/>
      <c r="I56" s="49"/>
      <c r="J56" s="49"/>
      <c r="K56" s="49"/>
      <c r="L56" s="11"/>
      <c r="M56" s="1"/>
    </row>
    <row r="57">
      <c r="A57" s="1"/>
      <c r="B57" s="8"/>
      <c r="C57" s="48" t="s">
        <v>47</v>
      </c>
      <c r="L57" s="11"/>
      <c r="M57" s="1"/>
    </row>
    <row r="58">
      <c r="A58" s="1"/>
      <c r="B58" s="8"/>
      <c r="C58" s="48" t="s">
        <v>48</v>
      </c>
      <c r="L58" s="11"/>
      <c r="M58" s="1"/>
    </row>
    <row r="59">
      <c r="A59" s="1"/>
      <c r="B59" s="8"/>
      <c r="C59" s="49"/>
      <c r="D59" s="49"/>
      <c r="E59" s="49"/>
      <c r="F59" s="49"/>
      <c r="G59" s="49"/>
      <c r="H59" s="49"/>
      <c r="I59" s="49"/>
      <c r="J59" s="49"/>
      <c r="K59" s="49"/>
      <c r="L59" s="11"/>
      <c r="M59" s="1"/>
    </row>
    <row r="60">
      <c r="A60" s="1"/>
      <c r="B60" s="8"/>
      <c r="C60" s="13" t="s">
        <v>49</v>
      </c>
      <c r="L60" s="11"/>
      <c r="M60" s="1"/>
    </row>
    <row r="61">
      <c r="A61" s="1"/>
      <c r="B61" s="8"/>
      <c r="C61" s="12" t="s">
        <v>50</v>
      </c>
      <c r="D61" s="49" t="s">
        <v>29</v>
      </c>
      <c r="E61" s="13"/>
      <c r="F61" s="13"/>
      <c r="G61" s="13"/>
      <c r="H61" s="13"/>
      <c r="I61" s="13"/>
      <c r="J61" s="13"/>
      <c r="K61" s="13"/>
      <c r="L61" s="11"/>
      <c r="M61" s="1"/>
    </row>
    <row r="62">
      <c r="A62" s="1"/>
      <c r="B62" s="8"/>
      <c r="C62" s="12" t="s">
        <v>51</v>
      </c>
      <c r="D62" s="49" t="s">
        <v>52</v>
      </c>
      <c r="E62" s="13"/>
      <c r="F62" s="13"/>
      <c r="G62" s="13"/>
      <c r="H62" s="13"/>
      <c r="I62" s="13"/>
      <c r="J62" s="13"/>
      <c r="K62" s="13"/>
      <c r="L62" s="11"/>
      <c r="M62" s="1"/>
    </row>
    <row r="63">
      <c r="A63" s="1"/>
      <c r="B63" s="8"/>
      <c r="C63" s="13"/>
      <c r="D63" s="13"/>
      <c r="E63" s="13"/>
      <c r="F63" s="13"/>
      <c r="G63" s="13"/>
      <c r="H63" s="13"/>
      <c r="I63" s="13"/>
      <c r="J63" s="13"/>
      <c r="K63" s="13"/>
      <c r="L63" s="11"/>
      <c r="M63" s="1"/>
    </row>
    <row r="64">
      <c r="A64" s="1"/>
      <c r="B64" s="8"/>
      <c r="C64" s="19"/>
      <c r="D64" s="19"/>
      <c r="E64" s="14" t="s">
        <v>53</v>
      </c>
      <c r="F64" s="50"/>
      <c r="G64" s="14" t="s">
        <v>54</v>
      </c>
      <c r="H64" s="51" t="s">
        <v>55</v>
      </c>
      <c r="I64" s="14" t="s">
        <v>56</v>
      </c>
      <c r="J64" s="52" t="s">
        <v>57</v>
      </c>
      <c r="K64" s="52"/>
      <c r="L64" s="11"/>
      <c r="M64" s="1"/>
    </row>
    <row r="65">
      <c r="A65" s="1"/>
      <c r="B65" s="8"/>
      <c r="C65" s="19"/>
      <c r="D65" s="14"/>
      <c r="E65" s="53"/>
      <c r="F65" s="12"/>
      <c r="G65" s="18"/>
      <c r="H65" s="12"/>
      <c r="I65" s="18"/>
      <c r="J65" s="54"/>
      <c r="K65" s="55"/>
      <c r="L65" s="11"/>
      <c r="M65" s="1"/>
    </row>
    <row r="66" ht="7.5" customHeight="1">
      <c r="A66" s="1"/>
      <c r="B66" s="8"/>
      <c r="C66" s="56"/>
      <c r="D66" s="57"/>
      <c r="E66" s="58"/>
      <c r="F66" s="49"/>
      <c r="G66" s="49"/>
      <c r="J66" s="59"/>
      <c r="K66" s="19"/>
      <c r="L66" s="11"/>
      <c r="M66" s="1"/>
    </row>
    <row r="67" ht="22.5" customHeight="1">
      <c r="A67" s="1"/>
      <c r="B67" s="8"/>
      <c r="C67" s="60" t="s">
        <v>7</v>
      </c>
      <c r="D67" s="19"/>
      <c r="E67" s="19"/>
      <c r="F67" s="61" t="s">
        <v>58</v>
      </c>
      <c r="J67" s="19"/>
      <c r="K67" s="62" t="s">
        <v>8</v>
      </c>
      <c r="L67" s="11"/>
      <c r="M67" s="1"/>
    </row>
    <row r="68" ht="7.5" customHeight="1">
      <c r="A68" s="1"/>
      <c r="B68" s="8"/>
      <c r="C68" s="56"/>
      <c r="D68" s="23"/>
      <c r="E68" s="12"/>
      <c r="F68" s="12"/>
      <c r="G68" s="12"/>
      <c r="J68" s="63"/>
      <c r="K68" s="12"/>
      <c r="L68" s="11"/>
      <c r="M68" s="1"/>
    </row>
    <row r="69">
      <c r="A69" s="1"/>
      <c r="B69" s="8"/>
      <c r="C69" s="12"/>
      <c r="D69" s="25"/>
      <c r="E69" s="14" t="s">
        <v>59</v>
      </c>
      <c r="F69" s="50"/>
      <c r="G69" s="14" t="s">
        <v>54</v>
      </c>
      <c r="H69" s="51" t="s">
        <v>55</v>
      </c>
      <c r="I69" s="14" t="s">
        <v>60</v>
      </c>
      <c r="J69" s="64" t="s">
        <v>52</v>
      </c>
      <c r="K69" s="19"/>
      <c r="L69" s="11"/>
      <c r="M69" s="1"/>
    </row>
    <row r="70">
      <c r="A70" s="1"/>
      <c r="B70" s="8"/>
      <c r="C70" s="12"/>
      <c r="D70" s="12"/>
      <c r="E70" s="18"/>
      <c r="F70" s="12"/>
      <c r="G70" s="18"/>
      <c r="H70" s="12"/>
      <c r="I70" s="18"/>
      <c r="J70" s="12"/>
      <c r="K70" s="12"/>
      <c r="L70" s="11"/>
      <c r="M70" s="1"/>
    </row>
    <row r="71">
      <c r="A71" s="1"/>
      <c r="B71" s="8"/>
      <c r="C71" s="30"/>
      <c r="D71" s="30"/>
      <c r="E71" s="30"/>
      <c r="F71" s="30"/>
      <c r="G71" s="30"/>
      <c r="H71" s="30"/>
      <c r="I71" s="30"/>
      <c r="J71" s="30"/>
      <c r="K71" s="30"/>
      <c r="L71" s="11"/>
      <c r="M71" s="1"/>
    </row>
    <row r="72">
      <c r="A72" s="1"/>
      <c r="B72" s="31"/>
      <c r="C72" s="32"/>
      <c r="D72" s="32"/>
      <c r="E72" s="32"/>
      <c r="F72" s="32"/>
      <c r="G72" s="32"/>
      <c r="H72" s="32"/>
      <c r="I72" s="32"/>
      <c r="J72" s="32"/>
      <c r="K72" s="32"/>
      <c r="L72" s="31"/>
      <c r="M72" s="1"/>
    </row>
    <row r="73">
      <c r="A73" s="1"/>
      <c r="B73" s="65"/>
      <c r="C73" s="66"/>
      <c r="D73" s="66"/>
      <c r="E73" s="66"/>
      <c r="F73" s="66"/>
      <c r="G73" s="66"/>
      <c r="H73" s="66"/>
      <c r="I73" s="66"/>
      <c r="J73" s="66"/>
      <c r="K73" s="66"/>
      <c r="L73" s="67"/>
      <c r="M73" s="1"/>
    </row>
    <row r="74">
      <c r="A74" s="1"/>
      <c r="B74" s="8"/>
      <c r="C74" s="9" t="s">
        <v>61</v>
      </c>
      <c r="D74" s="30"/>
      <c r="E74" s="30"/>
      <c r="F74" s="30"/>
      <c r="G74" s="30"/>
      <c r="H74" s="30"/>
      <c r="I74" s="30"/>
      <c r="J74" s="30"/>
      <c r="K74" s="30"/>
      <c r="L74" s="11"/>
      <c r="M74" s="1"/>
    </row>
    <row r="75">
      <c r="A75" s="1"/>
      <c r="B75" s="8"/>
      <c r="C75" s="30"/>
      <c r="D75" s="30"/>
      <c r="E75" s="30"/>
      <c r="F75" s="30"/>
      <c r="G75" s="30"/>
      <c r="H75" s="30"/>
      <c r="I75" s="30"/>
      <c r="J75" s="30"/>
      <c r="K75" s="30"/>
      <c r="L75" s="11"/>
      <c r="M75" s="1"/>
    </row>
    <row r="76">
      <c r="A76" s="1"/>
      <c r="B76" s="8"/>
      <c r="C76" s="12" t="s">
        <v>62</v>
      </c>
      <c r="L76" s="11"/>
      <c r="M76" s="1"/>
    </row>
    <row r="77">
      <c r="A77" s="1"/>
      <c r="B77" s="8"/>
      <c r="C77" s="12" t="s">
        <v>63</v>
      </c>
      <c r="L77" s="11"/>
      <c r="M77" s="1"/>
    </row>
    <row r="78">
      <c r="A78" s="1"/>
      <c r="B78" s="8"/>
      <c r="C78" s="68" t="s">
        <v>64</v>
      </c>
      <c r="D78" s="30"/>
      <c r="E78" s="30"/>
      <c r="F78" s="30"/>
      <c r="G78" s="30"/>
      <c r="H78" s="30"/>
      <c r="I78" s="30"/>
      <c r="J78" s="30"/>
      <c r="K78" s="30"/>
      <c r="L78" s="11"/>
      <c r="M78" s="1"/>
    </row>
    <row r="79">
      <c r="A79" s="1"/>
      <c r="B79" s="8"/>
      <c r="C79" s="47"/>
      <c r="D79" s="30"/>
      <c r="E79" s="30"/>
      <c r="F79" s="30"/>
      <c r="G79" s="30"/>
      <c r="H79" s="30"/>
      <c r="I79" s="30"/>
      <c r="J79" s="30"/>
      <c r="K79" s="30"/>
      <c r="L79" s="11"/>
      <c r="M79" s="1"/>
    </row>
    <row r="80">
      <c r="A80" s="1"/>
      <c r="B80" s="8"/>
      <c r="C80" s="69" t="s">
        <v>65</v>
      </c>
      <c r="D80" s="30"/>
      <c r="E80" s="30"/>
      <c r="F80" s="30"/>
      <c r="G80" s="30"/>
      <c r="H80" s="30"/>
      <c r="I80" s="30"/>
      <c r="J80" s="30"/>
      <c r="K80" s="30"/>
      <c r="L80" s="11"/>
      <c r="M80" s="1"/>
    </row>
    <row r="81">
      <c r="A81" s="1"/>
      <c r="B81" s="8"/>
      <c r="C81" s="70" t="s">
        <v>66</v>
      </c>
      <c r="D81" s="71" t="s">
        <v>67</v>
      </c>
      <c r="E81" s="72"/>
      <c r="F81" s="72"/>
      <c r="G81" s="73"/>
      <c r="H81" s="30"/>
      <c r="I81" s="30"/>
      <c r="J81" s="30"/>
      <c r="K81" s="30"/>
      <c r="L81" s="11"/>
      <c r="M81" s="1"/>
    </row>
    <row r="82">
      <c r="A82" s="1"/>
      <c r="B82" s="8"/>
      <c r="C82" s="74">
        <v>45200.0</v>
      </c>
      <c r="D82" s="75" t="s">
        <v>26</v>
      </c>
      <c r="E82" s="72"/>
      <c r="F82" s="72"/>
      <c r="G82" s="73"/>
      <c r="H82" s="30"/>
      <c r="I82" s="30"/>
      <c r="J82" s="30"/>
      <c r="K82" s="30"/>
      <c r="L82" s="11"/>
      <c r="M82" s="1"/>
    </row>
    <row r="83">
      <c r="A83" s="1"/>
      <c r="B83" s="76"/>
      <c r="C83" s="77"/>
      <c r="D83" s="77"/>
      <c r="E83" s="77"/>
      <c r="F83" s="77"/>
      <c r="G83" s="77"/>
      <c r="H83" s="77"/>
      <c r="I83" s="77"/>
      <c r="J83" s="77"/>
      <c r="K83" s="77"/>
      <c r="L83" s="78"/>
      <c r="M83" s="1"/>
    </row>
    <row r="84">
      <c r="A84" s="1"/>
      <c r="B84" s="1"/>
      <c r="C84" s="1"/>
      <c r="D84" s="1"/>
      <c r="E84" s="1"/>
      <c r="F84" s="1"/>
      <c r="G84" s="1"/>
      <c r="H84" s="1"/>
      <c r="I84" s="1"/>
      <c r="J84" s="1"/>
      <c r="K84" s="1"/>
      <c r="L84" s="1"/>
      <c r="M84" s="1"/>
    </row>
    <row r="85">
      <c r="A85" s="79"/>
      <c r="B85" s="80"/>
      <c r="C85" s="80"/>
      <c r="D85" s="80"/>
      <c r="E85" s="80"/>
      <c r="F85" s="80"/>
      <c r="G85" s="80"/>
      <c r="H85" s="80"/>
      <c r="I85" s="80"/>
      <c r="J85" s="80"/>
      <c r="K85" s="80"/>
      <c r="L85" s="81"/>
      <c r="M85" s="82"/>
    </row>
    <row r="86">
      <c r="A86" s="7"/>
      <c r="B86" s="83"/>
      <c r="C86" s="84" t="s">
        <v>68</v>
      </c>
      <c r="D86" s="83"/>
      <c r="E86" s="83"/>
      <c r="F86" s="83"/>
      <c r="G86" s="83"/>
      <c r="H86" s="83"/>
      <c r="I86" s="83"/>
      <c r="J86" s="83"/>
      <c r="K86" s="83"/>
      <c r="L86" s="85"/>
      <c r="M86" s="82"/>
    </row>
    <row r="87">
      <c r="A87" s="79"/>
      <c r="B87" s="83"/>
      <c r="C87" s="86" t="s">
        <v>69</v>
      </c>
      <c r="D87" s="83"/>
      <c r="E87" s="83"/>
      <c r="F87" s="83"/>
      <c r="G87" s="83"/>
      <c r="H87" s="83"/>
      <c r="I87" s="83"/>
      <c r="J87" s="83"/>
      <c r="K87" s="83"/>
      <c r="L87" s="85"/>
      <c r="M87" s="82"/>
    </row>
    <row r="88">
      <c r="A88" s="79"/>
      <c r="B88" s="83"/>
      <c r="C88" s="47"/>
      <c r="D88" s="83"/>
      <c r="E88" s="83"/>
      <c r="F88" s="83"/>
      <c r="G88" s="83"/>
      <c r="H88" s="87"/>
      <c r="I88" s="83"/>
      <c r="J88" s="83"/>
      <c r="K88" s="83"/>
      <c r="L88" s="85"/>
      <c r="M88" s="82"/>
    </row>
    <row r="89">
      <c r="A89" s="79"/>
      <c r="B89" s="83"/>
      <c r="C89" s="88" t="s">
        <v>70</v>
      </c>
      <c r="D89" s="83"/>
      <c r="E89" s="83"/>
      <c r="F89" s="83"/>
      <c r="G89" s="83"/>
      <c r="H89" s="87"/>
      <c r="I89" s="83"/>
      <c r="J89" s="83"/>
      <c r="K89" s="83"/>
      <c r="L89" s="85"/>
      <c r="M89" s="82"/>
    </row>
    <row r="90">
      <c r="A90" s="79"/>
      <c r="B90" s="83"/>
      <c r="C90" s="12" t="s">
        <v>71</v>
      </c>
      <c r="L90" s="85"/>
      <c r="M90" s="82"/>
    </row>
    <row r="91">
      <c r="A91" s="79"/>
      <c r="B91" s="83"/>
      <c r="C91" s="12" t="s">
        <v>72</v>
      </c>
      <c r="L91" s="85"/>
      <c r="M91" s="82"/>
    </row>
    <row r="92">
      <c r="A92" s="79"/>
      <c r="B92" s="83"/>
      <c r="C92" s="86"/>
      <c r="D92" s="83"/>
      <c r="E92" s="83"/>
      <c r="F92" s="83"/>
      <c r="G92" s="83"/>
      <c r="H92" s="89"/>
      <c r="I92" s="83"/>
      <c r="J92" s="83"/>
      <c r="K92" s="83"/>
      <c r="L92" s="85"/>
      <c r="M92" s="82"/>
    </row>
    <row r="93">
      <c r="A93" s="79"/>
      <c r="B93" s="83"/>
      <c r="C93" s="88" t="s">
        <v>73</v>
      </c>
      <c r="D93" s="83"/>
      <c r="E93" s="83"/>
      <c r="F93" s="83"/>
      <c r="G93" s="83"/>
      <c r="H93" s="89"/>
      <c r="I93" s="83"/>
      <c r="J93" s="83"/>
      <c r="K93" s="83"/>
      <c r="L93" s="85"/>
      <c r="M93" s="82"/>
    </row>
    <row r="94">
      <c r="A94" s="79"/>
      <c r="B94" s="83"/>
      <c r="C94" s="12" t="s">
        <v>74</v>
      </c>
      <c r="L94" s="85"/>
      <c r="M94" s="82"/>
    </row>
    <row r="95">
      <c r="A95" s="79"/>
      <c r="B95" s="83"/>
      <c r="C95" s="12" t="s">
        <v>75</v>
      </c>
      <c r="L95" s="85"/>
      <c r="M95" s="82"/>
    </row>
    <row r="96">
      <c r="A96" s="79"/>
      <c r="B96" s="90"/>
      <c r="C96" s="90"/>
      <c r="D96" s="90"/>
      <c r="E96" s="90"/>
      <c r="F96" s="90"/>
      <c r="G96" s="90"/>
      <c r="H96" s="90"/>
      <c r="I96" s="90"/>
      <c r="J96" s="90"/>
      <c r="K96" s="90"/>
      <c r="L96" s="91"/>
      <c r="M96" s="82"/>
    </row>
    <row r="97">
      <c r="A97" s="82"/>
      <c r="B97" s="82"/>
      <c r="C97" s="82"/>
      <c r="D97" s="82"/>
      <c r="E97" s="82"/>
      <c r="F97" s="82"/>
      <c r="G97" s="82"/>
      <c r="H97" s="82"/>
      <c r="I97" s="82"/>
      <c r="J97" s="82"/>
      <c r="K97" s="82"/>
      <c r="L97" s="82"/>
      <c r="M97" s="82"/>
    </row>
  </sheetData>
  <mergeCells count="38">
    <mergeCell ref="C7:K7"/>
    <mergeCell ref="C9:K9"/>
    <mergeCell ref="C10:C11"/>
    <mergeCell ref="E10:E11"/>
    <mergeCell ref="G10:H11"/>
    <mergeCell ref="J10:K11"/>
    <mergeCell ref="G13:I13"/>
    <mergeCell ref="G14:I14"/>
    <mergeCell ref="C15:K15"/>
    <mergeCell ref="C16:K16"/>
    <mergeCell ref="C17:K17"/>
    <mergeCell ref="C18:K18"/>
    <mergeCell ref="C20:K20"/>
    <mergeCell ref="C25:D25"/>
    <mergeCell ref="H25:K25"/>
    <mergeCell ref="C44:K44"/>
    <mergeCell ref="C50:K50"/>
    <mergeCell ref="C51:K51"/>
    <mergeCell ref="C52:K52"/>
    <mergeCell ref="C53:K53"/>
    <mergeCell ref="C57:K57"/>
    <mergeCell ref="G69:G70"/>
    <mergeCell ref="I69:I70"/>
    <mergeCell ref="C76:K76"/>
    <mergeCell ref="C77:K77"/>
    <mergeCell ref="D81:G81"/>
    <mergeCell ref="D82:G82"/>
    <mergeCell ref="C90:K90"/>
    <mergeCell ref="C91:K91"/>
    <mergeCell ref="C94:K94"/>
    <mergeCell ref="C95:K95"/>
    <mergeCell ref="C58:K58"/>
    <mergeCell ref="C60:K60"/>
    <mergeCell ref="E64:E65"/>
    <mergeCell ref="G64:G65"/>
    <mergeCell ref="I64:I65"/>
    <mergeCell ref="F67:I67"/>
    <mergeCell ref="E69:E70"/>
  </mergeCells>
  <conditionalFormatting sqref="B2">
    <cfRule type="expression" dxfId="0" priority="1">
      <formula>SEARCH("Expense Type group",$C2:$C97)&gt;0</formula>
    </cfRule>
  </conditionalFormatting>
  <printOptions gridLines="1" horizontalCentered="1"/>
  <pageMargins bottom="0.75" footer="0.0" header="0.0" left="0.25" right="0.25" top="0.75"/>
  <pageSetup cellComments="atEnd" orientation="portrait"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92" t="s">
        <v>76</v>
      </c>
      <c r="B1" s="92" t="s">
        <v>77</v>
      </c>
    </row>
    <row r="2">
      <c r="A2" s="93" t="s">
        <v>24</v>
      </c>
      <c r="B2" s="94" t="s">
        <v>78</v>
      </c>
    </row>
    <row r="3">
      <c r="A3" s="93" t="s">
        <v>35</v>
      </c>
      <c r="B3" s="94" t="s">
        <v>79</v>
      </c>
    </row>
    <row r="4">
      <c r="A4" s="93" t="s">
        <v>80</v>
      </c>
      <c r="B4" s="93" t="s">
        <v>81</v>
      </c>
    </row>
    <row r="5">
      <c r="A5" s="93" t="s">
        <v>82</v>
      </c>
      <c r="B5" s="93" t="s">
        <v>54</v>
      </c>
    </row>
    <row r="6">
      <c r="A6" s="93" t="s">
        <v>83</v>
      </c>
      <c r="B6" s="93" t="s">
        <v>84</v>
      </c>
    </row>
    <row r="7">
      <c r="A7" s="93" t="s">
        <v>85</v>
      </c>
      <c r="B7" s="93" t="s">
        <v>86</v>
      </c>
    </row>
    <row r="8">
      <c r="A8" s="93" t="s">
        <v>87</v>
      </c>
      <c r="B8" s="93" t="s">
        <v>88</v>
      </c>
    </row>
    <row r="9">
      <c r="A9" s="93" t="s">
        <v>89</v>
      </c>
    </row>
    <row r="10">
      <c r="A10" s="93" t="s">
        <v>90</v>
      </c>
    </row>
    <row r="11">
      <c r="A11" s="94" t="s">
        <v>91</v>
      </c>
    </row>
    <row r="12">
      <c r="A12" s="93" t="s">
        <v>92</v>
      </c>
    </row>
    <row r="13">
      <c r="A13" s="94" t="s">
        <v>93</v>
      </c>
    </row>
    <row r="14">
      <c r="A14" s="93" t="s">
        <v>94</v>
      </c>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66666"/>
    <outlinePr summaryBelow="0" summaryRight="0"/>
  </sheetPr>
  <sheetViews>
    <sheetView showGridLines="0" workbookViewId="0">
      <pane ySplit="5.0" topLeftCell="A6" activePane="bottomLeft" state="frozen"/>
      <selection activeCell="B7" sqref="B7" pane="bottomLeft"/>
    </sheetView>
  </sheetViews>
  <sheetFormatPr customHeight="1" defaultColWidth="12.63" defaultRowHeight="15.75"/>
  <cols>
    <col customWidth="1" min="1" max="2" width="2.63"/>
    <col customWidth="1" min="3" max="3" width="18.88"/>
    <col customWidth="1" min="4" max="13" width="15.75"/>
    <col customWidth="1" min="14" max="15" width="2.63"/>
  </cols>
  <sheetData>
    <row r="1" ht="22.5" customHeight="1">
      <c r="A1" s="95"/>
      <c r="B1" s="95"/>
      <c r="C1" s="96"/>
      <c r="D1" s="96"/>
      <c r="E1" s="96"/>
      <c r="F1" s="96"/>
      <c r="G1" s="96"/>
      <c r="H1" s="96"/>
      <c r="I1" s="96"/>
      <c r="J1" s="96"/>
      <c r="K1" s="96"/>
      <c r="L1" s="96"/>
      <c r="M1" s="96"/>
      <c r="N1" s="95"/>
      <c r="O1" s="95"/>
    </row>
    <row r="2" ht="30.0" customHeight="1">
      <c r="A2" s="95"/>
      <c r="B2" s="97" t="s">
        <v>95</v>
      </c>
      <c r="C2" s="96"/>
      <c r="D2" s="98" t="s">
        <v>96</v>
      </c>
      <c r="N2" s="95"/>
      <c r="O2" s="95"/>
    </row>
    <row r="3" ht="15.0" customHeight="1">
      <c r="A3" s="95"/>
      <c r="B3" s="95"/>
      <c r="C3" s="96"/>
      <c r="D3" s="96"/>
      <c r="E3" s="96"/>
      <c r="F3" s="96"/>
      <c r="G3" s="96"/>
      <c r="H3" s="96"/>
      <c r="I3" s="96"/>
      <c r="J3" s="96"/>
      <c r="K3" s="96"/>
      <c r="L3" s="96"/>
      <c r="M3" s="96"/>
      <c r="N3" s="95"/>
      <c r="O3" s="95"/>
    </row>
    <row r="4" ht="22.5" customHeight="1">
      <c r="A4" s="95"/>
      <c r="B4" s="99"/>
      <c r="C4" s="100" t="s">
        <v>97</v>
      </c>
      <c r="D4" s="100" t="s">
        <v>98</v>
      </c>
      <c r="E4" s="100" t="s">
        <v>99</v>
      </c>
      <c r="F4" s="100" t="s">
        <v>100</v>
      </c>
      <c r="G4" s="100" t="s">
        <v>101</v>
      </c>
      <c r="H4" s="100" t="s">
        <v>102</v>
      </c>
      <c r="I4" s="100" t="s">
        <v>103</v>
      </c>
      <c r="J4" s="100" t="s">
        <v>104</v>
      </c>
      <c r="K4" s="100" t="s">
        <v>105</v>
      </c>
      <c r="L4" s="100" t="s">
        <v>106</v>
      </c>
      <c r="M4" s="100" t="s">
        <v>107</v>
      </c>
      <c r="N4" s="101"/>
      <c r="O4" s="95"/>
    </row>
    <row r="5" ht="22.5" hidden="1" customHeight="1">
      <c r="A5" s="95"/>
      <c r="B5" s="102"/>
      <c r="C5" s="100"/>
      <c r="D5" s="100"/>
      <c r="E5" s="100"/>
      <c r="F5" s="100"/>
      <c r="G5" s="100"/>
      <c r="H5" s="100"/>
      <c r="I5" s="100"/>
      <c r="J5" s="100"/>
      <c r="K5" s="100"/>
      <c r="L5" s="100"/>
      <c r="M5" s="103"/>
      <c r="N5" s="104"/>
      <c r="O5" s="95"/>
    </row>
    <row r="6" ht="22.5" customHeight="1">
      <c r="A6" s="95"/>
      <c r="B6" s="102"/>
      <c r="C6" s="105" t="s">
        <v>108</v>
      </c>
      <c r="D6" s="106" t="s">
        <v>109</v>
      </c>
      <c r="E6" s="106" t="s">
        <v>110</v>
      </c>
      <c r="F6" s="107" t="s">
        <v>111</v>
      </c>
      <c r="G6" s="106" t="s">
        <v>112</v>
      </c>
      <c r="H6" s="106" t="s">
        <v>113</v>
      </c>
      <c r="I6" s="107" t="s">
        <v>114</v>
      </c>
      <c r="J6" s="106" t="s">
        <v>115</v>
      </c>
      <c r="K6" s="106" t="s">
        <v>116</v>
      </c>
      <c r="L6" s="106" t="s">
        <v>117</v>
      </c>
      <c r="M6" s="107" t="s">
        <v>118</v>
      </c>
      <c r="N6" s="104"/>
      <c r="O6" s="95"/>
    </row>
    <row r="7" ht="22.5" customHeight="1">
      <c r="A7" s="95"/>
      <c r="B7" s="102"/>
      <c r="C7" s="105" t="s">
        <v>37</v>
      </c>
      <c r="D7" s="106"/>
      <c r="E7" s="106"/>
      <c r="F7" s="106"/>
      <c r="G7" s="106"/>
      <c r="H7" s="106"/>
      <c r="I7" s="106"/>
      <c r="J7" s="106"/>
      <c r="K7" s="106"/>
      <c r="L7" s="106"/>
      <c r="M7" s="106"/>
      <c r="N7" s="104"/>
      <c r="O7" s="95"/>
    </row>
    <row r="8" ht="22.5" customHeight="1">
      <c r="A8" s="95"/>
      <c r="B8" s="102"/>
      <c r="C8" s="108"/>
      <c r="D8" s="106"/>
      <c r="E8" s="106"/>
      <c r="F8" s="107"/>
      <c r="G8" s="106"/>
      <c r="H8" s="106"/>
      <c r="I8" s="107"/>
      <c r="J8" s="106"/>
      <c r="K8" s="106"/>
      <c r="L8" s="106"/>
      <c r="M8" s="107"/>
      <c r="N8" s="104"/>
      <c r="O8" s="95"/>
    </row>
    <row r="9" ht="22.5" customHeight="1">
      <c r="A9" s="95"/>
      <c r="B9" s="102"/>
      <c r="C9" s="109"/>
      <c r="D9" s="109"/>
      <c r="E9" s="109"/>
      <c r="F9" s="109"/>
      <c r="G9" s="109"/>
      <c r="H9" s="109"/>
      <c r="I9" s="109"/>
      <c r="J9" s="109"/>
      <c r="K9" s="109"/>
      <c r="L9" s="109"/>
      <c r="M9" s="110"/>
      <c r="N9" s="104"/>
      <c r="O9" s="95"/>
    </row>
    <row r="10" ht="22.5" customHeight="1">
      <c r="A10" s="95"/>
      <c r="B10" s="102"/>
      <c r="C10" s="109"/>
      <c r="D10" s="109"/>
      <c r="E10" s="109"/>
      <c r="F10" s="109"/>
      <c r="G10" s="109"/>
      <c r="H10" s="109"/>
      <c r="I10" s="109"/>
      <c r="J10" s="109"/>
      <c r="K10" s="109"/>
      <c r="L10" s="109"/>
      <c r="M10" s="110"/>
      <c r="N10" s="104"/>
      <c r="O10" s="95"/>
    </row>
    <row r="11" ht="22.5" customHeight="1">
      <c r="A11" s="95"/>
      <c r="B11" s="102"/>
      <c r="C11" s="109"/>
      <c r="D11" s="109"/>
      <c r="E11" s="109"/>
      <c r="F11" s="109"/>
      <c r="G11" s="109"/>
      <c r="H11" s="109"/>
      <c r="I11" s="109"/>
      <c r="J11" s="109"/>
      <c r="K11" s="109"/>
      <c r="L11" s="109"/>
      <c r="M11" s="110"/>
      <c r="N11" s="104"/>
      <c r="O11" s="95"/>
    </row>
    <row r="12" ht="22.5" customHeight="1">
      <c r="A12" s="95"/>
      <c r="B12" s="102"/>
      <c r="C12" s="109"/>
      <c r="D12" s="109"/>
      <c r="E12" s="109"/>
      <c r="F12" s="109"/>
      <c r="G12" s="109"/>
      <c r="H12" s="109"/>
      <c r="I12" s="109"/>
      <c r="J12" s="109"/>
      <c r="K12" s="109"/>
      <c r="L12" s="109"/>
      <c r="M12" s="110"/>
      <c r="N12" s="104"/>
      <c r="O12" s="95"/>
    </row>
    <row r="13" ht="22.5" customHeight="1">
      <c r="A13" s="95"/>
      <c r="B13" s="102"/>
      <c r="C13" s="109"/>
      <c r="D13" s="109"/>
      <c r="E13" s="109"/>
      <c r="F13" s="109"/>
      <c r="G13" s="109"/>
      <c r="H13" s="109"/>
      <c r="I13" s="109"/>
      <c r="J13" s="109"/>
      <c r="K13" s="109"/>
      <c r="L13" s="109"/>
      <c r="M13" s="110"/>
      <c r="N13" s="104"/>
      <c r="O13" s="95"/>
    </row>
    <row r="14" ht="22.5" customHeight="1">
      <c r="A14" s="95"/>
      <c r="B14" s="102"/>
      <c r="C14" s="109"/>
      <c r="D14" s="109"/>
      <c r="E14" s="109"/>
      <c r="F14" s="109"/>
      <c r="G14" s="109"/>
      <c r="H14" s="109"/>
      <c r="I14" s="109"/>
      <c r="J14" s="109"/>
      <c r="K14" s="109"/>
      <c r="L14" s="109"/>
      <c r="M14" s="110"/>
      <c r="N14" s="104"/>
      <c r="O14" s="95"/>
    </row>
    <row r="15" ht="22.5" customHeight="1">
      <c r="A15" s="95"/>
      <c r="B15" s="102"/>
      <c r="C15" s="109"/>
      <c r="D15" s="109"/>
      <c r="E15" s="109"/>
      <c r="F15" s="109"/>
      <c r="G15" s="109"/>
      <c r="H15" s="109"/>
      <c r="I15" s="109"/>
      <c r="J15" s="109"/>
      <c r="K15" s="109"/>
      <c r="L15" s="109"/>
      <c r="M15" s="110"/>
      <c r="N15" s="104"/>
      <c r="O15" s="95"/>
    </row>
    <row r="16" ht="22.5" customHeight="1">
      <c r="A16" s="95"/>
      <c r="B16" s="102"/>
      <c r="C16" s="109"/>
      <c r="D16" s="109"/>
      <c r="E16" s="109"/>
      <c r="F16" s="109"/>
      <c r="G16" s="109"/>
      <c r="H16" s="109"/>
      <c r="I16" s="109"/>
      <c r="J16" s="109"/>
      <c r="K16" s="109"/>
      <c r="L16" s="109"/>
      <c r="M16" s="110"/>
      <c r="N16" s="104"/>
      <c r="O16" s="95"/>
    </row>
    <row r="17" ht="22.5" customHeight="1">
      <c r="A17" s="95"/>
      <c r="B17" s="102"/>
      <c r="C17" s="109"/>
      <c r="D17" s="109"/>
      <c r="E17" s="109"/>
      <c r="F17" s="109"/>
      <c r="G17" s="109"/>
      <c r="H17" s="109"/>
      <c r="I17" s="109"/>
      <c r="J17" s="109"/>
      <c r="K17" s="109"/>
      <c r="L17" s="109"/>
      <c r="M17" s="110"/>
      <c r="N17" s="104"/>
      <c r="O17" s="95"/>
    </row>
    <row r="18" ht="22.5" customHeight="1">
      <c r="A18" s="95"/>
      <c r="B18" s="102"/>
      <c r="C18" s="109"/>
      <c r="D18" s="109"/>
      <c r="E18" s="109"/>
      <c r="F18" s="109"/>
      <c r="G18" s="109"/>
      <c r="H18" s="109"/>
      <c r="I18" s="109"/>
      <c r="J18" s="109"/>
      <c r="K18" s="109"/>
      <c r="L18" s="109"/>
      <c r="M18" s="110"/>
      <c r="N18" s="104"/>
      <c r="O18" s="95"/>
    </row>
    <row r="19" ht="22.5" customHeight="1">
      <c r="A19" s="95"/>
      <c r="B19" s="102"/>
      <c r="C19" s="109"/>
      <c r="D19" s="109"/>
      <c r="E19" s="109"/>
      <c r="F19" s="109"/>
      <c r="G19" s="109"/>
      <c r="H19" s="109"/>
      <c r="I19" s="109"/>
      <c r="J19" s="109"/>
      <c r="K19" s="109"/>
      <c r="L19" s="109"/>
      <c r="M19" s="110"/>
      <c r="N19" s="104"/>
      <c r="O19" s="95"/>
    </row>
    <row r="20" ht="22.5" customHeight="1">
      <c r="A20" s="95"/>
      <c r="B20" s="102"/>
      <c r="C20" s="109"/>
      <c r="D20" s="109"/>
      <c r="E20" s="109"/>
      <c r="F20" s="109"/>
      <c r="G20" s="109"/>
      <c r="H20" s="109"/>
      <c r="I20" s="109"/>
      <c r="J20" s="109"/>
      <c r="K20" s="109"/>
      <c r="L20" s="109"/>
      <c r="M20" s="110"/>
      <c r="N20" s="104"/>
      <c r="O20" s="95"/>
    </row>
    <row r="21" ht="22.5" customHeight="1">
      <c r="A21" s="95"/>
      <c r="B21" s="102"/>
      <c r="C21" s="109"/>
      <c r="D21" s="109"/>
      <c r="E21" s="109"/>
      <c r="F21" s="109"/>
      <c r="G21" s="109"/>
      <c r="H21" s="109"/>
      <c r="I21" s="109"/>
      <c r="J21" s="109"/>
      <c r="K21" s="109"/>
      <c r="L21" s="109"/>
      <c r="M21" s="110"/>
      <c r="N21" s="104"/>
      <c r="O21" s="95"/>
    </row>
    <row r="22" ht="22.5" customHeight="1">
      <c r="A22" s="95"/>
      <c r="B22" s="102"/>
      <c r="C22" s="109"/>
      <c r="D22" s="109"/>
      <c r="E22" s="109"/>
      <c r="F22" s="109"/>
      <c r="G22" s="109"/>
      <c r="H22" s="109"/>
      <c r="I22" s="109"/>
      <c r="J22" s="109"/>
      <c r="K22" s="109"/>
      <c r="L22" s="109"/>
      <c r="M22" s="110"/>
      <c r="N22" s="104"/>
      <c r="O22" s="95"/>
    </row>
    <row r="23" ht="22.5" customHeight="1">
      <c r="A23" s="95"/>
      <c r="B23" s="102"/>
      <c r="C23" s="109"/>
      <c r="D23" s="109"/>
      <c r="E23" s="109"/>
      <c r="F23" s="109"/>
      <c r="G23" s="109"/>
      <c r="H23" s="109"/>
      <c r="I23" s="109"/>
      <c r="J23" s="109"/>
      <c r="K23" s="109"/>
      <c r="L23" s="109"/>
      <c r="M23" s="110"/>
      <c r="N23" s="104"/>
      <c r="O23" s="95"/>
    </row>
    <row r="24" ht="22.5" customHeight="1">
      <c r="A24" s="95"/>
      <c r="B24" s="102"/>
      <c r="C24" s="109"/>
      <c r="D24" s="109"/>
      <c r="E24" s="109"/>
      <c r="F24" s="109"/>
      <c r="G24" s="109"/>
      <c r="H24" s="109"/>
      <c r="I24" s="109"/>
      <c r="J24" s="109"/>
      <c r="K24" s="109"/>
      <c r="L24" s="109"/>
      <c r="M24" s="110"/>
      <c r="N24" s="104"/>
      <c r="O24" s="95"/>
    </row>
    <row r="25" ht="22.5" customHeight="1">
      <c r="A25" s="95"/>
      <c r="B25" s="102"/>
      <c r="C25" s="109"/>
      <c r="D25" s="109"/>
      <c r="E25" s="109"/>
      <c r="F25" s="109"/>
      <c r="G25" s="109"/>
      <c r="H25" s="109"/>
      <c r="I25" s="109"/>
      <c r="J25" s="109"/>
      <c r="K25" s="109"/>
      <c r="L25" s="109"/>
      <c r="M25" s="110"/>
      <c r="N25" s="104"/>
      <c r="O25" s="95"/>
    </row>
    <row r="26" ht="22.5" customHeight="1">
      <c r="A26" s="95"/>
      <c r="B26" s="102"/>
      <c r="C26" s="109"/>
      <c r="D26" s="109"/>
      <c r="E26" s="109"/>
      <c r="F26" s="109"/>
      <c r="G26" s="109"/>
      <c r="H26" s="109"/>
      <c r="I26" s="109"/>
      <c r="J26" s="109"/>
      <c r="K26" s="109"/>
      <c r="L26" s="109"/>
      <c r="M26" s="110"/>
      <c r="N26" s="104"/>
      <c r="O26" s="95"/>
    </row>
    <row r="27" ht="22.5" customHeight="1">
      <c r="A27" s="95"/>
      <c r="B27" s="102"/>
      <c r="C27" s="109"/>
      <c r="D27" s="109"/>
      <c r="E27" s="109"/>
      <c r="F27" s="109"/>
      <c r="G27" s="109"/>
      <c r="H27" s="109"/>
      <c r="I27" s="109"/>
      <c r="J27" s="109"/>
      <c r="K27" s="109"/>
      <c r="L27" s="109"/>
      <c r="M27" s="110"/>
      <c r="N27" s="104"/>
      <c r="O27" s="95"/>
    </row>
    <row r="28" ht="22.5" customHeight="1">
      <c r="A28" s="95"/>
      <c r="B28" s="102"/>
      <c r="C28" s="109"/>
      <c r="D28" s="109"/>
      <c r="E28" s="109"/>
      <c r="F28" s="109"/>
      <c r="G28" s="109"/>
      <c r="H28" s="109"/>
      <c r="I28" s="109"/>
      <c r="J28" s="109"/>
      <c r="K28" s="109"/>
      <c r="L28" s="109"/>
      <c r="M28" s="110"/>
      <c r="N28" s="104"/>
      <c r="O28" s="95"/>
    </row>
    <row r="29" ht="22.5" customHeight="1">
      <c r="A29" s="95"/>
      <c r="B29" s="102"/>
      <c r="C29" s="109"/>
      <c r="D29" s="109"/>
      <c r="E29" s="109"/>
      <c r="F29" s="109"/>
      <c r="G29" s="109"/>
      <c r="H29" s="109"/>
      <c r="I29" s="109"/>
      <c r="J29" s="109"/>
      <c r="K29" s="109"/>
      <c r="L29" s="109"/>
      <c r="M29" s="110"/>
      <c r="N29" s="104"/>
      <c r="O29" s="95"/>
    </row>
    <row r="30" ht="22.5" customHeight="1">
      <c r="A30" s="95"/>
      <c r="B30" s="102"/>
      <c r="C30" s="109"/>
      <c r="D30" s="109"/>
      <c r="E30" s="109"/>
      <c r="F30" s="109"/>
      <c r="G30" s="109"/>
      <c r="H30" s="109"/>
      <c r="I30" s="109"/>
      <c r="J30" s="109"/>
      <c r="K30" s="109"/>
      <c r="L30" s="109"/>
      <c r="M30" s="110"/>
      <c r="N30" s="104"/>
      <c r="O30" s="95"/>
    </row>
    <row r="31" ht="22.5" customHeight="1">
      <c r="A31" s="95"/>
      <c r="B31" s="102"/>
      <c r="C31" s="109"/>
      <c r="D31" s="109"/>
      <c r="E31" s="109"/>
      <c r="F31" s="109"/>
      <c r="G31" s="109"/>
      <c r="H31" s="109"/>
      <c r="I31" s="109"/>
      <c r="J31" s="109"/>
      <c r="K31" s="109"/>
      <c r="L31" s="109"/>
      <c r="M31" s="110"/>
      <c r="N31" s="104"/>
      <c r="O31" s="95"/>
    </row>
    <row r="32" ht="22.5" customHeight="1">
      <c r="A32" s="95"/>
      <c r="B32" s="102"/>
      <c r="C32" s="109"/>
      <c r="D32" s="109"/>
      <c r="E32" s="109"/>
      <c r="F32" s="109"/>
      <c r="G32" s="109"/>
      <c r="H32" s="109"/>
      <c r="I32" s="109"/>
      <c r="J32" s="109"/>
      <c r="K32" s="109"/>
      <c r="L32" s="109"/>
      <c r="M32" s="110"/>
      <c r="N32" s="104"/>
      <c r="O32" s="95"/>
    </row>
    <row r="33" ht="22.5" customHeight="1">
      <c r="A33" s="95"/>
      <c r="B33" s="102"/>
      <c r="C33" s="109"/>
      <c r="D33" s="109"/>
      <c r="E33" s="109"/>
      <c r="F33" s="109"/>
      <c r="G33" s="109"/>
      <c r="H33" s="109"/>
      <c r="I33" s="109"/>
      <c r="J33" s="109"/>
      <c r="K33" s="109"/>
      <c r="L33" s="109"/>
      <c r="M33" s="110"/>
      <c r="N33" s="104"/>
      <c r="O33" s="95"/>
    </row>
    <row r="34" ht="22.5" customHeight="1">
      <c r="A34" s="95"/>
      <c r="B34" s="102"/>
      <c r="C34" s="109"/>
      <c r="D34" s="109"/>
      <c r="E34" s="109"/>
      <c r="F34" s="109"/>
      <c r="G34" s="109"/>
      <c r="H34" s="109"/>
      <c r="I34" s="109"/>
      <c r="J34" s="109"/>
      <c r="K34" s="109"/>
      <c r="L34" s="109"/>
      <c r="M34" s="110"/>
      <c r="N34" s="104"/>
      <c r="O34" s="95"/>
    </row>
    <row r="35" ht="22.5" customHeight="1">
      <c r="A35" s="95"/>
      <c r="B35" s="102"/>
      <c r="C35" s="109"/>
      <c r="D35" s="109"/>
      <c r="E35" s="109"/>
      <c r="F35" s="109"/>
      <c r="G35" s="109"/>
      <c r="H35" s="109"/>
      <c r="I35" s="109"/>
      <c r="J35" s="109"/>
      <c r="K35" s="109"/>
      <c r="L35" s="109"/>
      <c r="M35" s="110"/>
      <c r="N35" s="104"/>
      <c r="O35" s="95"/>
    </row>
    <row r="36" ht="22.5" customHeight="1">
      <c r="A36" s="95"/>
      <c r="B36" s="102"/>
      <c r="C36" s="109"/>
      <c r="D36" s="109"/>
      <c r="E36" s="109"/>
      <c r="F36" s="109"/>
      <c r="G36" s="109"/>
      <c r="H36" s="109"/>
      <c r="I36" s="109"/>
      <c r="J36" s="109"/>
      <c r="K36" s="109"/>
      <c r="L36" s="109"/>
      <c r="M36" s="110"/>
      <c r="N36" s="104"/>
      <c r="O36" s="95"/>
    </row>
    <row r="37" ht="22.5" customHeight="1">
      <c r="A37" s="95"/>
      <c r="B37" s="102"/>
      <c r="C37" s="109"/>
      <c r="D37" s="109"/>
      <c r="E37" s="109"/>
      <c r="F37" s="109"/>
      <c r="G37" s="109"/>
      <c r="H37" s="109"/>
      <c r="I37" s="109"/>
      <c r="J37" s="109"/>
      <c r="K37" s="109"/>
      <c r="L37" s="109"/>
      <c r="M37" s="110"/>
      <c r="N37" s="104"/>
      <c r="O37" s="95"/>
    </row>
    <row r="38" ht="22.5" customHeight="1">
      <c r="A38" s="95"/>
      <c r="B38" s="102"/>
      <c r="C38" s="109"/>
      <c r="D38" s="109"/>
      <c r="E38" s="109"/>
      <c r="F38" s="109"/>
      <c r="G38" s="109"/>
      <c r="H38" s="109"/>
      <c r="I38" s="109"/>
      <c r="J38" s="109"/>
      <c r="K38" s="109"/>
      <c r="L38" s="109"/>
      <c r="M38" s="110"/>
      <c r="N38" s="104"/>
      <c r="O38" s="95"/>
    </row>
    <row r="39" ht="22.5" customHeight="1">
      <c r="A39" s="95"/>
      <c r="B39" s="102"/>
      <c r="C39" s="109"/>
      <c r="D39" s="109"/>
      <c r="E39" s="109"/>
      <c r="F39" s="109"/>
      <c r="G39" s="109"/>
      <c r="H39" s="109"/>
      <c r="I39" s="109"/>
      <c r="J39" s="109"/>
      <c r="K39" s="109"/>
      <c r="L39" s="109"/>
      <c r="M39" s="110"/>
      <c r="N39" s="104"/>
      <c r="O39" s="95"/>
    </row>
    <row r="40" ht="22.5" customHeight="1">
      <c r="A40" s="95"/>
      <c r="B40" s="102"/>
      <c r="C40" s="109"/>
      <c r="D40" s="109"/>
      <c r="E40" s="109"/>
      <c r="F40" s="109"/>
      <c r="G40" s="109"/>
      <c r="H40" s="109"/>
      <c r="I40" s="109"/>
      <c r="J40" s="109"/>
      <c r="K40" s="109"/>
      <c r="L40" s="109"/>
      <c r="M40" s="110"/>
      <c r="N40" s="104"/>
      <c r="O40" s="95"/>
    </row>
    <row r="41" ht="22.5" customHeight="1">
      <c r="A41" s="95"/>
      <c r="B41" s="102"/>
      <c r="C41" s="109"/>
      <c r="D41" s="109"/>
      <c r="E41" s="109"/>
      <c r="F41" s="109"/>
      <c r="G41" s="109"/>
      <c r="H41" s="109"/>
      <c r="I41" s="109"/>
      <c r="J41" s="109"/>
      <c r="K41" s="109"/>
      <c r="L41" s="109"/>
      <c r="M41" s="110"/>
      <c r="N41" s="104"/>
      <c r="O41" s="95"/>
    </row>
    <row r="42" ht="22.5" customHeight="1">
      <c r="A42" s="95"/>
      <c r="B42" s="102"/>
      <c r="C42" s="109"/>
      <c r="D42" s="109"/>
      <c r="E42" s="109"/>
      <c r="F42" s="109"/>
      <c r="G42" s="109"/>
      <c r="H42" s="109"/>
      <c r="I42" s="109"/>
      <c r="J42" s="109"/>
      <c r="K42" s="109"/>
      <c r="L42" s="109"/>
      <c r="M42" s="110"/>
      <c r="N42" s="104"/>
      <c r="O42" s="95"/>
    </row>
    <row r="43" ht="22.5" customHeight="1">
      <c r="A43" s="95"/>
      <c r="B43" s="102"/>
      <c r="C43" s="109"/>
      <c r="D43" s="109"/>
      <c r="E43" s="109"/>
      <c r="F43" s="109"/>
      <c r="G43" s="109"/>
      <c r="H43" s="109"/>
      <c r="I43" s="109"/>
      <c r="J43" s="109"/>
      <c r="K43" s="109"/>
      <c r="L43" s="109"/>
      <c r="M43" s="110"/>
      <c r="N43" s="104"/>
      <c r="O43" s="95"/>
    </row>
    <row r="44" ht="22.5" customHeight="1">
      <c r="A44" s="95"/>
      <c r="B44" s="102"/>
      <c r="C44" s="109"/>
      <c r="D44" s="109"/>
      <c r="E44" s="109"/>
      <c r="F44" s="109"/>
      <c r="G44" s="109"/>
      <c r="H44" s="109"/>
      <c r="I44" s="109"/>
      <c r="J44" s="109"/>
      <c r="K44" s="109"/>
      <c r="L44" s="109"/>
      <c r="M44" s="110"/>
      <c r="N44" s="104"/>
      <c r="O44" s="95"/>
    </row>
    <row r="45" ht="22.5" customHeight="1">
      <c r="A45" s="95"/>
      <c r="B45" s="102"/>
      <c r="C45" s="109"/>
      <c r="D45" s="109"/>
      <c r="E45" s="109"/>
      <c r="F45" s="109"/>
      <c r="G45" s="109"/>
      <c r="H45" s="109"/>
      <c r="I45" s="109"/>
      <c r="J45" s="109"/>
      <c r="K45" s="109"/>
      <c r="L45" s="109"/>
      <c r="M45" s="110"/>
      <c r="N45" s="104"/>
      <c r="O45" s="95"/>
    </row>
    <row r="46" ht="22.5" customHeight="1">
      <c r="A46" s="95"/>
      <c r="B46" s="102"/>
      <c r="C46" s="109"/>
      <c r="D46" s="109"/>
      <c r="E46" s="109"/>
      <c r="F46" s="109"/>
      <c r="G46" s="109"/>
      <c r="H46" s="109"/>
      <c r="I46" s="109"/>
      <c r="J46" s="109"/>
      <c r="K46" s="109"/>
      <c r="L46" s="109"/>
      <c r="M46" s="110"/>
      <c r="N46" s="104"/>
      <c r="O46" s="95"/>
    </row>
    <row r="47" ht="22.5" customHeight="1">
      <c r="A47" s="95"/>
      <c r="B47" s="102"/>
      <c r="C47" s="109"/>
      <c r="D47" s="109"/>
      <c r="E47" s="109"/>
      <c r="F47" s="109"/>
      <c r="G47" s="109"/>
      <c r="H47" s="109"/>
      <c r="I47" s="109"/>
      <c r="J47" s="109"/>
      <c r="K47" s="109"/>
      <c r="L47" s="109"/>
      <c r="M47" s="110"/>
      <c r="N47" s="104"/>
      <c r="O47" s="95"/>
    </row>
    <row r="48" ht="22.5" customHeight="1">
      <c r="A48" s="95"/>
      <c r="B48" s="102"/>
      <c r="C48" s="109"/>
      <c r="D48" s="109"/>
      <c r="E48" s="109"/>
      <c r="F48" s="109"/>
      <c r="G48" s="109"/>
      <c r="H48" s="109"/>
      <c r="I48" s="109"/>
      <c r="J48" s="109"/>
      <c r="K48" s="109"/>
      <c r="L48" s="109"/>
      <c r="M48" s="110"/>
      <c r="N48" s="104"/>
      <c r="O48" s="95"/>
    </row>
    <row r="49" ht="22.5" customHeight="1">
      <c r="A49" s="95"/>
      <c r="B49" s="102"/>
      <c r="C49" s="109"/>
      <c r="D49" s="109"/>
      <c r="E49" s="109"/>
      <c r="F49" s="109"/>
      <c r="G49" s="109"/>
      <c r="H49" s="109"/>
      <c r="I49" s="109"/>
      <c r="J49" s="109"/>
      <c r="K49" s="109"/>
      <c r="L49" s="109"/>
      <c r="M49" s="110"/>
      <c r="N49" s="104"/>
      <c r="O49" s="95"/>
    </row>
    <row r="50" ht="22.5" customHeight="1">
      <c r="A50" s="95"/>
      <c r="B50" s="102"/>
      <c r="C50" s="109"/>
      <c r="D50" s="109"/>
      <c r="E50" s="109"/>
      <c r="F50" s="109"/>
      <c r="G50" s="109"/>
      <c r="H50" s="109"/>
      <c r="I50" s="109"/>
      <c r="J50" s="109"/>
      <c r="K50" s="109"/>
      <c r="L50" s="109"/>
      <c r="M50" s="110"/>
      <c r="N50" s="104"/>
      <c r="O50" s="95"/>
    </row>
    <row r="51" ht="22.5" customHeight="1">
      <c r="A51" s="95"/>
      <c r="B51" s="102"/>
      <c r="C51" s="109"/>
      <c r="D51" s="109"/>
      <c r="E51" s="109"/>
      <c r="F51" s="109"/>
      <c r="G51" s="109"/>
      <c r="H51" s="109"/>
      <c r="I51" s="109"/>
      <c r="J51" s="109"/>
      <c r="K51" s="109"/>
      <c r="L51" s="109"/>
      <c r="M51" s="110"/>
      <c r="N51" s="104"/>
      <c r="O51" s="95"/>
    </row>
    <row r="52" ht="22.5" customHeight="1">
      <c r="A52" s="95"/>
      <c r="B52" s="102"/>
      <c r="C52" s="109"/>
      <c r="D52" s="109"/>
      <c r="E52" s="109"/>
      <c r="F52" s="109"/>
      <c r="G52" s="109"/>
      <c r="H52" s="109"/>
      <c r="I52" s="109"/>
      <c r="J52" s="109"/>
      <c r="K52" s="109"/>
      <c r="L52" s="109"/>
      <c r="M52" s="110"/>
      <c r="N52" s="104"/>
      <c r="O52" s="95"/>
    </row>
    <row r="53" ht="22.5" customHeight="1">
      <c r="A53" s="95"/>
      <c r="B53" s="102"/>
      <c r="C53" s="109"/>
      <c r="D53" s="109"/>
      <c r="E53" s="109"/>
      <c r="F53" s="109"/>
      <c r="G53" s="109"/>
      <c r="H53" s="109"/>
      <c r="I53" s="109"/>
      <c r="J53" s="109"/>
      <c r="K53" s="109"/>
      <c r="L53" s="109"/>
      <c r="M53" s="110"/>
      <c r="N53" s="104"/>
      <c r="O53" s="95"/>
    </row>
    <row r="54" ht="22.5" customHeight="1">
      <c r="A54" s="95"/>
      <c r="B54" s="102"/>
      <c r="C54" s="109"/>
      <c r="D54" s="109"/>
      <c r="E54" s="109"/>
      <c r="F54" s="109"/>
      <c r="G54" s="109"/>
      <c r="H54" s="109"/>
      <c r="I54" s="109"/>
      <c r="J54" s="109"/>
      <c r="K54" s="109"/>
      <c r="L54" s="109"/>
      <c r="M54" s="110"/>
      <c r="N54" s="104"/>
      <c r="O54" s="95"/>
    </row>
    <row r="55" ht="22.5" customHeight="1">
      <c r="A55" s="95"/>
      <c r="B55" s="102"/>
      <c r="C55" s="109"/>
      <c r="D55" s="109"/>
      <c r="E55" s="109"/>
      <c r="F55" s="109"/>
      <c r="G55" s="109"/>
      <c r="H55" s="109"/>
      <c r="I55" s="109"/>
      <c r="J55" s="109"/>
      <c r="K55" s="109"/>
      <c r="L55" s="109"/>
      <c r="M55" s="110"/>
      <c r="N55" s="104"/>
      <c r="O55" s="95"/>
    </row>
    <row r="56" ht="22.5" customHeight="1">
      <c r="A56" s="95"/>
      <c r="B56" s="102"/>
      <c r="C56" s="109"/>
      <c r="D56" s="109"/>
      <c r="E56" s="109"/>
      <c r="F56" s="109"/>
      <c r="G56" s="109"/>
      <c r="H56" s="109"/>
      <c r="I56" s="109"/>
      <c r="J56" s="109"/>
      <c r="K56" s="109"/>
      <c r="L56" s="109"/>
      <c r="M56" s="110"/>
      <c r="N56" s="104"/>
      <c r="O56" s="95"/>
    </row>
    <row r="57" ht="22.5" customHeight="1">
      <c r="A57" s="95"/>
      <c r="B57" s="102"/>
      <c r="C57" s="109"/>
      <c r="D57" s="109"/>
      <c r="E57" s="109"/>
      <c r="F57" s="109"/>
      <c r="G57" s="109"/>
      <c r="H57" s="109"/>
      <c r="I57" s="109"/>
      <c r="J57" s="109"/>
      <c r="K57" s="109"/>
      <c r="L57" s="109"/>
      <c r="M57" s="110"/>
      <c r="N57" s="104"/>
      <c r="O57" s="95"/>
    </row>
    <row r="58" ht="22.5" customHeight="1">
      <c r="A58" s="95"/>
      <c r="B58" s="102"/>
      <c r="C58" s="109"/>
      <c r="D58" s="109"/>
      <c r="E58" s="109"/>
      <c r="F58" s="109"/>
      <c r="G58" s="109"/>
      <c r="H58" s="109"/>
      <c r="I58" s="109"/>
      <c r="J58" s="109"/>
      <c r="K58" s="109"/>
      <c r="L58" s="109"/>
      <c r="M58" s="110"/>
      <c r="N58" s="104"/>
      <c r="O58" s="95"/>
    </row>
    <row r="59" ht="22.5" customHeight="1">
      <c r="A59" s="95"/>
      <c r="B59" s="102"/>
      <c r="C59" s="109"/>
      <c r="D59" s="109"/>
      <c r="E59" s="109"/>
      <c r="F59" s="109"/>
      <c r="G59" s="109"/>
      <c r="H59" s="109"/>
      <c r="I59" s="109"/>
      <c r="J59" s="109"/>
      <c r="K59" s="109"/>
      <c r="L59" s="109"/>
      <c r="M59" s="110"/>
      <c r="N59" s="104"/>
      <c r="O59" s="95"/>
    </row>
    <row r="60" ht="22.5" customHeight="1">
      <c r="A60" s="95"/>
      <c r="B60" s="102"/>
      <c r="C60" s="109"/>
      <c r="D60" s="109"/>
      <c r="E60" s="109"/>
      <c r="F60" s="109"/>
      <c r="G60" s="109"/>
      <c r="H60" s="109"/>
      <c r="I60" s="109"/>
      <c r="J60" s="109"/>
      <c r="K60" s="109"/>
      <c r="L60" s="109"/>
      <c r="M60" s="110"/>
      <c r="N60" s="104"/>
      <c r="O60" s="95"/>
    </row>
    <row r="61" ht="22.5" customHeight="1">
      <c r="A61" s="95"/>
      <c r="B61" s="102"/>
      <c r="C61" s="109"/>
      <c r="D61" s="109"/>
      <c r="E61" s="109"/>
      <c r="F61" s="109"/>
      <c r="G61" s="109"/>
      <c r="H61" s="109"/>
      <c r="I61" s="109"/>
      <c r="J61" s="109"/>
      <c r="K61" s="109"/>
      <c r="L61" s="109"/>
      <c r="M61" s="110"/>
      <c r="N61" s="104"/>
      <c r="O61" s="95"/>
    </row>
    <row r="62" ht="22.5" customHeight="1">
      <c r="A62" s="95"/>
      <c r="B62" s="102"/>
      <c r="C62" s="109"/>
      <c r="D62" s="109"/>
      <c r="E62" s="109"/>
      <c r="F62" s="109"/>
      <c r="G62" s="109"/>
      <c r="H62" s="109"/>
      <c r="I62" s="109"/>
      <c r="J62" s="109"/>
      <c r="K62" s="109"/>
      <c r="L62" s="109"/>
      <c r="M62" s="110"/>
      <c r="N62" s="104"/>
      <c r="O62" s="95"/>
    </row>
    <row r="63" ht="22.5" customHeight="1">
      <c r="A63" s="95"/>
      <c r="B63" s="102"/>
      <c r="C63" s="109"/>
      <c r="D63" s="109"/>
      <c r="E63" s="109"/>
      <c r="F63" s="109"/>
      <c r="G63" s="109"/>
      <c r="H63" s="109"/>
      <c r="I63" s="109"/>
      <c r="J63" s="109"/>
      <c r="K63" s="109"/>
      <c r="L63" s="109"/>
      <c r="M63" s="110"/>
      <c r="N63" s="104"/>
      <c r="O63" s="95"/>
    </row>
    <row r="64" ht="22.5" customHeight="1">
      <c r="A64" s="95"/>
      <c r="B64" s="102"/>
      <c r="C64" s="109"/>
      <c r="D64" s="109"/>
      <c r="E64" s="109"/>
      <c r="F64" s="109"/>
      <c r="G64" s="109"/>
      <c r="H64" s="109"/>
      <c r="I64" s="109"/>
      <c r="J64" s="109"/>
      <c r="K64" s="109"/>
      <c r="L64" s="109"/>
      <c r="M64" s="110"/>
      <c r="N64" s="104"/>
      <c r="O64" s="95"/>
    </row>
    <row r="65" ht="22.5" customHeight="1">
      <c r="A65" s="95"/>
      <c r="B65" s="102"/>
      <c r="C65" s="109"/>
      <c r="D65" s="109"/>
      <c r="E65" s="109"/>
      <c r="F65" s="109"/>
      <c r="G65" s="109"/>
      <c r="H65" s="109"/>
      <c r="I65" s="109"/>
      <c r="J65" s="109"/>
      <c r="K65" s="109"/>
      <c r="L65" s="109"/>
      <c r="M65" s="110"/>
      <c r="N65" s="104"/>
      <c r="O65" s="95"/>
    </row>
    <row r="66" ht="22.5" customHeight="1">
      <c r="A66" s="95"/>
      <c r="B66" s="102"/>
      <c r="C66" s="109"/>
      <c r="D66" s="109"/>
      <c r="E66" s="109"/>
      <c r="F66" s="109"/>
      <c r="G66" s="109"/>
      <c r="H66" s="109"/>
      <c r="I66" s="109"/>
      <c r="J66" s="109"/>
      <c r="K66" s="109"/>
      <c r="L66" s="109"/>
      <c r="M66" s="110"/>
      <c r="N66" s="104"/>
      <c r="O66" s="95"/>
    </row>
    <row r="67" ht="22.5" customHeight="1">
      <c r="A67" s="95"/>
      <c r="B67" s="102"/>
      <c r="C67" s="109"/>
      <c r="D67" s="109"/>
      <c r="E67" s="109"/>
      <c r="F67" s="109"/>
      <c r="G67" s="109"/>
      <c r="H67" s="109"/>
      <c r="I67" s="109"/>
      <c r="J67" s="109"/>
      <c r="K67" s="109"/>
      <c r="L67" s="109"/>
      <c r="M67" s="110"/>
      <c r="N67" s="104"/>
      <c r="O67" s="95"/>
    </row>
    <row r="68" ht="22.5" customHeight="1">
      <c r="A68" s="95"/>
      <c r="B68" s="102"/>
      <c r="C68" s="109"/>
      <c r="D68" s="109"/>
      <c r="E68" s="109"/>
      <c r="F68" s="109"/>
      <c r="G68" s="109"/>
      <c r="H68" s="109"/>
      <c r="I68" s="109"/>
      <c r="J68" s="109"/>
      <c r="K68" s="109"/>
      <c r="L68" s="109"/>
      <c r="M68" s="110"/>
      <c r="N68" s="104"/>
      <c r="O68" s="95"/>
    </row>
    <row r="69" ht="22.5" customHeight="1">
      <c r="A69" s="95"/>
      <c r="B69" s="102"/>
      <c r="C69" s="109"/>
      <c r="D69" s="109"/>
      <c r="E69" s="109"/>
      <c r="F69" s="109"/>
      <c r="G69" s="109"/>
      <c r="H69" s="109"/>
      <c r="I69" s="109"/>
      <c r="J69" s="109"/>
      <c r="K69" s="109"/>
      <c r="L69" s="109"/>
      <c r="M69" s="110"/>
      <c r="N69" s="104"/>
      <c r="O69" s="95"/>
    </row>
    <row r="70" ht="22.5" customHeight="1">
      <c r="A70" s="95"/>
      <c r="B70" s="102"/>
      <c r="C70" s="109"/>
      <c r="D70" s="109"/>
      <c r="E70" s="109"/>
      <c r="F70" s="109"/>
      <c r="G70" s="109"/>
      <c r="H70" s="109"/>
      <c r="I70" s="109"/>
      <c r="J70" s="109"/>
      <c r="K70" s="109"/>
      <c r="L70" s="109"/>
      <c r="M70" s="110"/>
      <c r="N70" s="104"/>
      <c r="O70" s="95"/>
    </row>
    <row r="71" ht="22.5" customHeight="1">
      <c r="A71" s="95"/>
      <c r="B71" s="102"/>
      <c r="C71" s="109"/>
      <c r="D71" s="109"/>
      <c r="E71" s="109"/>
      <c r="F71" s="109"/>
      <c r="G71" s="109"/>
      <c r="H71" s="109"/>
      <c r="I71" s="109"/>
      <c r="J71" s="109"/>
      <c r="K71" s="109"/>
      <c r="L71" s="109"/>
      <c r="M71" s="110"/>
      <c r="N71" s="104"/>
      <c r="O71" s="95"/>
    </row>
    <row r="72" ht="22.5" customHeight="1">
      <c r="A72" s="95"/>
      <c r="B72" s="102"/>
      <c r="C72" s="109"/>
      <c r="D72" s="109"/>
      <c r="E72" s="109"/>
      <c r="F72" s="109"/>
      <c r="G72" s="109"/>
      <c r="H72" s="109"/>
      <c r="I72" s="109"/>
      <c r="J72" s="109"/>
      <c r="K72" s="109"/>
      <c r="L72" s="109"/>
      <c r="M72" s="110"/>
      <c r="N72" s="104"/>
      <c r="O72" s="95"/>
    </row>
    <row r="73" ht="22.5" customHeight="1">
      <c r="A73" s="95"/>
      <c r="B73" s="102"/>
      <c r="C73" s="109"/>
      <c r="D73" s="109"/>
      <c r="E73" s="109"/>
      <c r="F73" s="109"/>
      <c r="G73" s="109"/>
      <c r="H73" s="109"/>
      <c r="I73" s="109"/>
      <c r="J73" s="109"/>
      <c r="K73" s="109"/>
      <c r="L73" s="109"/>
      <c r="M73" s="110"/>
      <c r="N73" s="104"/>
      <c r="O73" s="95"/>
    </row>
    <row r="74" ht="22.5" customHeight="1">
      <c r="A74" s="95"/>
      <c r="B74" s="102"/>
      <c r="C74" s="109"/>
      <c r="D74" s="109"/>
      <c r="E74" s="109"/>
      <c r="F74" s="109"/>
      <c r="G74" s="109"/>
      <c r="H74" s="109"/>
      <c r="I74" s="109"/>
      <c r="J74" s="109"/>
      <c r="K74" s="109"/>
      <c r="L74" s="109"/>
      <c r="M74" s="110"/>
      <c r="N74" s="104"/>
      <c r="O74" s="95"/>
    </row>
    <row r="75" ht="22.5" customHeight="1">
      <c r="A75" s="95"/>
      <c r="B75" s="102"/>
      <c r="C75" s="109"/>
      <c r="D75" s="109"/>
      <c r="E75" s="109"/>
      <c r="F75" s="109"/>
      <c r="G75" s="109"/>
      <c r="H75" s="109"/>
      <c r="I75" s="109"/>
      <c r="J75" s="109"/>
      <c r="K75" s="109"/>
      <c r="L75" s="109"/>
      <c r="M75" s="110"/>
      <c r="N75" s="104"/>
      <c r="O75" s="95"/>
    </row>
    <row r="76" ht="22.5" customHeight="1">
      <c r="A76" s="95"/>
      <c r="B76" s="102"/>
      <c r="C76" s="109"/>
      <c r="D76" s="109"/>
      <c r="E76" s="109"/>
      <c r="F76" s="109"/>
      <c r="G76" s="109"/>
      <c r="H76" s="109"/>
      <c r="I76" s="109"/>
      <c r="J76" s="109"/>
      <c r="K76" s="109"/>
      <c r="L76" s="109"/>
      <c r="M76" s="110"/>
      <c r="N76" s="104"/>
      <c r="O76" s="95"/>
    </row>
    <row r="77" ht="22.5" customHeight="1">
      <c r="A77" s="95"/>
      <c r="B77" s="102"/>
      <c r="C77" s="109"/>
      <c r="D77" s="109"/>
      <c r="E77" s="109"/>
      <c r="F77" s="109"/>
      <c r="G77" s="109"/>
      <c r="H77" s="109"/>
      <c r="I77" s="109"/>
      <c r="J77" s="109"/>
      <c r="K77" s="109"/>
      <c r="L77" s="109"/>
      <c r="M77" s="110"/>
      <c r="N77" s="104"/>
      <c r="O77" s="95"/>
    </row>
    <row r="78" ht="22.5" customHeight="1">
      <c r="A78" s="95"/>
      <c r="B78" s="102"/>
      <c r="C78" s="109"/>
      <c r="D78" s="109"/>
      <c r="E78" s="109"/>
      <c r="F78" s="109"/>
      <c r="G78" s="109"/>
      <c r="H78" s="109"/>
      <c r="I78" s="109"/>
      <c r="J78" s="109"/>
      <c r="K78" s="109"/>
      <c r="L78" s="109"/>
      <c r="M78" s="110"/>
      <c r="N78" s="104"/>
      <c r="O78" s="95"/>
    </row>
    <row r="79" ht="22.5" customHeight="1">
      <c r="A79" s="95"/>
      <c r="B79" s="102"/>
      <c r="C79" s="109"/>
      <c r="D79" s="109"/>
      <c r="E79" s="109"/>
      <c r="F79" s="109"/>
      <c r="G79" s="109"/>
      <c r="H79" s="109"/>
      <c r="I79" s="109"/>
      <c r="J79" s="109"/>
      <c r="K79" s="109"/>
      <c r="L79" s="109"/>
      <c r="M79" s="110"/>
      <c r="N79" s="104"/>
      <c r="O79" s="95"/>
    </row>
    <row r="80" ht="22.5" customHeight="1">
      <c r="A80" s="95"/>
      <c r="B80" s="102"/>
      <c r="C80" s="109"/>
      <c r="D80" s="109"/>
      <c r="E80" s="109"/>
      <c r="F80" s="109"/>
      <c r="G80" s="109"/>
      <c r="H80" s="109"/>
      <c r="I80" s="109"/>
      <c r="J80" s="109"/>
      <c r="K80" s="109"/>
      <c r="L80" s="109"/>
      <c r="M80" s="110"/>
      <c r="N80" s="104"/>
      <c r="O80" s="95"/>
    </row>
    <row r="81" ht="22.5" customHeight="1">
      <c r="A81" s="95"/>
      <c r="B81" s="102"/>
      <c r="C81" s="109"/>
      <c r="D81" s="109"/>
      <c r="E81" s="109"/>
      <c r="F81" s="109"/>
      <c r="G81" s="109"/>
      <c r="H81" s="109"/>
      <c r="I81" s="109"/>
      <c r="J81" s="109"/>
      <c r="K81" s="109"/>
      <c r="L81" s="109"/>
      <c r="M81" s="110"/>
      <c r="N81" s="104"/>
      <c r="O81" s="95"/>
    </row>
    <row r="82" ht="22.5" customHeight="1">
      <c r="A82" s="95"/>
      <c r="B82" s="102"/>
      <c r="C82" s="109"/>
      <c r="D82" s="109"/>
      <c r="E82" s="109"/>
      <c r="F82" s="109"/>
      <c r="G82" s="109"/>
      <c r="H82" s="109"/>
      <c r="I82" s="109"/>
      <c r="J82" s="109"/>
      <c r="K82" s="109"/>
      <c r="L82" s="109"/>
      <c r="M82" s="110"/>
      <c r="N82" s="104"/>
      <c r="O82" s="95"/>
    </row>
    <row r="83" ht="22.5" customHeight="1">
      <c r="A83" s="95"/>
      <c r="B83" s="102"/>
      <c r="C83" s="109"/>
      <c r="D83" s="109"/>
      <c r="E83" s="109"/>
      <c r="F83" s="109"/>
      <c r="G83" s="109"/>
      <c r="H83" s="109"/>
      <c r="I83" s="109"/>
      <c r="J83" s="109"/>
      <c r="K83" s="109"/>
      <c r="L83" s="109"/>
      <c r="M83" s="110"/>
      <c r="N83" s="104"/>
      <c r="O83" s="95"/>
    </row>
    <row r="84" ht="22.5" customHeight="1">
      <c r="A84" s="95"/>
      <c r="B84" s="102"/>
      <c r="C84" s="109"/>
      <c r="D84" s="109"/>
      <c r="E84" s="109"/>
      <c r="F84" s="109"/>
      <c r="G84" s="109"/>
      <c r="H84" s="109"/>
      <c r="I84" s="109"/>
      <c r="J84" s="109"/>
      <c r="K84" s="109"/>
      <c r="L84" s="109"/>
      <c r="M84" s="110"/>
      <c r="N84" s="104"/>
      <c r="O84" s="95"/>
    </row>
    <row r="85" ht="22.5" customHeight="1">
      <c r="A85" s="95"/>
      <c r="B85" s="102"/>
      <c r="C85" s="109"/>
      <c r="D85" s="109"/>
      <c r="E85" s="109"/>
      <c r="F85" s="109"/>
      <c r="G85" s="109"/>
      <c r="H85" s="109"/>
      <c r="I85" s="109"/>
      <c r="J85" s="109"/>
      <c r="K85" s="109"/>
      <c r="L85" s="109"/>
      <c r="M85" s="110"/>
      <c r="N85" s="104"/>
      <c r="O85" s="95"/>
    </row>
    <row r="86" ht="22.5" customHeight="1">
      <c r="A86" s="95"/>
      <c r="B86" s="102"/>
      <c r="C86" s="109"/>
      <c r="D86" s="109"/>
      <c r="E86" s="109"/>
      <c r="F86" s="109"/>
      <c r="G86" s="109"/>
      <c r="H86" s="109"/>
      <c r="I86" s="109"/>
      <c r="J86" s="109"/>
      <c r="K86" s="109"/>
      <c r="L86" s="109"/>
      <c r="M86" s="110"/>
      <c r="N86" s="104"/>
      <c r="O86" s="95"/>
    </row>
    <row r="87" ht="22.5" customHeight="1">
      <c r="A87" s="95"/>
      <c r="B87" s="102"/>
      <c r="C87" s="109"/>
      <c r="D87" s="109"/>
      <c r="E87" s="109"/>
      <c r="F87" s="109"/>
      <c r="G87" s="109"/>
      <c r="H87" s="109"/>
      <c r="I87" s="109"/>
      <c r="J87" s="109"/>
      <c r="K87" s="109"/>
      <c r="L87" s="109"/>
      <c r="M87" s="110"/>
      <c r="N87" s="104"/>
      <c r="O87" s="95"/>
    </row>
    <row r="88" ht="22.5" customHeight="1">
      <c r="A88" s="95"/>
      <c r="B88" s="102"/>
      <c r="C88" s="109"/>
      <c r="D88" s="109"/>
      <c r="E88" s="109"/>
      <c r="F88" s="109"/>
      <c r="G88" s="109"/>
      <c r="H88" s="109"/>
      <c r="I88" s="109"/>
      <c r="J88" s="109"/>
      <c r="K88" s="109"/>
      <c r="L88" s="109"/>
      <c r="M88" s="110"/>
      <c r="N88" s="104"/>
      <c r="O88" s="95"/>
    </row>
    <row r="89" ht="22.5" customHeight="1">
      <c r="A89" s="95"/>
      <c r="B89" s="102"/>
      <c r="C89" s="109"/>
      <c r="D89" s="109"/>
      <c r="E89" s="109"/>
      <c r="F89" s="109"/>
      <c r="G89" s="109"/>
      <c r="H89" s="109"/>
      <c r="I89" s="109"/>
      <c r="J89" s="109"/>
      <c r="K89" s="109"/>
      <c r="L89" s="109"/>
      <c r="M89" s="110"/>
      <c r="N89" s="104"/>
      <c r="O89" s="95"/>
    </row>
    <row r="90" ht="22.5" customHeight="1">
      <c r="A90" s="95"/>
      <c r="B90" s="102"/>
      <c r="C90" s="109"/>
      <c r="D90" s="109"/>
      <c r="E90" s="109"/>
      <c r="F90" s="109"/>
      <c r="G90" s="109"/>
      <c r="H90" s="109"/>
      <c r="I90" s="109"/>
      <c r="J90" s="109"/>
      <c r="K90" s="109"/>
      <c r="L90" s="109"/>
      <c r="M90" s="110"/>
      <c r="N90" s="104"/>
      <c r="O90" s="95"/>
    </row>
    <row r="91" ht="22.5" customHeight="1">
      <c r="A91" s="95"/>
      <c r="B91" s="102"/>
      <c r="C91" s="109"/>
      <c r="D91" s="109"/>
      <c r="E91" s="109"/>
      <c r="F91" s="109"/>
      <c r="G91" s="109"/>
      <c r="H91" s="109"/>
      <c r="I91" s="109"/>
      <c r="J91" s="109"/>
      <c r="K91" s="109"/>
      <c r="L91" s="109"/>
      <c r="M91" s="110"/>
      <c r="N91" s="104"/>
      <c r="O91" s="95"/>
    </row>
    <row r="92" ht="22.5" customHeight="1">
      <c r="A92" s="95"/>
      <c r="B92" s="102"/>
      <c r="C92" s="109"/>
      <c r="D92" s="109"/>
      <c r="E92" s="109"/>
      <c r="F92" s="109"/>
      <c r="G92" s="109"/>
      <c r="H92" s="109"/>
      <c r="I92" s="109"/>
      <c r="J92" s="109"/>
      <c r="K92" s="109"/>
      <c r="L92" s="109"/>
      <c r="M92" s="110"/>
      <c r="N92" s="104"/>
      <c r="O92" s="95"/>
    </row>
    <row r="93" ht="22.5" customHeight="1">
      <c r="A93" s="95"/>
      <c r="B93" s="102"/>
      <c r="C93" s="109"/>
      <c r="D93" s="109"/>
      <c r="E93" s="109"/>
      <c r="F93" s="109"/>
      <c r="G93" s="109"/>
      <c r="H93" s="109"/>
      <c r="I93" s="109"/>
      <c r="J93" s="109"/>
      <c r="K93" s="109"/>
      <c r="L93" s="109"/>
      <c r="M93" s="110"/>
      <c r="N93" s="104"/>
      <c r="O93" s="95"/>
    </row>
    <row r="94" ht="22.5" customHeight="1">
      <c r="A94" s="95"/>
      <c r="B94" s="102"/>
      <c r="C94" s="109"/>
      <c r="D94" s="109"/>
      <c r="E94" s="109"/>
      <c r="F94" s="109"/>
      <c r="G94" s="109"/>
      <c r="H94" s="109"/>
      <c r="I94" s="109"/>
      <c r="J94" s="109"/>
      <c r="K94" s="109"/>
      <c r="L94" s="109"/>
      <c r="M94" s="110"/>
      <c r="N94" s="104"/>
      <c r="O94" s="95"/>
    </row>
    <row r="95" ht="22.5" customHeight="1">
      <c r="A95" s="95"/>
      <c r="B95" s="102"/>
      <c r="C95" s="109"/>
      <c r="D95" s="109"/>
      <c r="E95" s="109"/>
      <c r="F95" s="109"/>
      <c r="G95" s="109"/>
      <c r="H95" s="109"/>
      <c r="I95" s="109"/>
      <c r="J95" s="109"/>
      <c r="K95" s="109"/>
      <c r="L95" s="109"/>
      <c r="M95" s="110"/>
      <c r="N95" s="104"/>
      <c r="O95" s="95"/>
    </row>
    <row r="96" ht="22.5" customHeight="1">
      <c r="A96" s="95"/>
      <c r="B96" s="102"/>
      <c r="C96" s="109"/>
      <c r="D96" s="109"/>
      <c r="E96" s="109"/>
      <c r="F96" s="109"/>
      <c r="G96" s="109"/>
      <c r="H96" s="109"/>
      <c r="I96" s="109"/>
      <c r="J96" s="109"/>
      <c r="K96" s="109"/>
      <c r="L96" s="109"/>
      <c r="M96" s="110"/>
      <c r="N96" s="104"/>
      <c r="O96" s="95"/>
    </row>
    <row r="97" ht="22.5" customHeight="1">
      <c r="A97" s="95"/>
      <c r="B97" s="102"/>
      <c r="C97" s="109"/>
      <c r="D97" s="109"/>
      <c r="E97" s="109"/>
      <c r="F97" s="109"/>
      <c r="G97" s="109"/>
      <c r="H97" s="109"/>
      <c r="I97" s="109"/>
      <c r="J97" s="109"/>
      <c r="K97" s="109"/>
      <c r="L97" s="109"/>
      <c r="M97" s="110"/>
      <c r="N97" s="104"/>
      <c r="O97" s="95"/>
    </row>
    <row r="98" ht="22.5" customHeight="1">
      <c r="A98" s="95"/>
      <c r="B98" s="102"/>
      <c r="C98" s="109"/>
      <c r="D98" s="109"/>
      <c r="E98" s="109"/>
      <c r="F98" s="109"/>
      <c r="G98" s="109"/>
      <c r="H98" s="109"/>
      <c r="I98" s="109"/>
      <c r="J98" s="109"/>
      <c r="K98" s="109"/>
      <c r="L98" s="109"/>
      <c r="M98" s="110"/>
      <c r="N98" s="104"/>
      <c r="O98" s="95"/>
    </row>
    <row r="99" ht="22.5" customHeight="1">
      <c r="A99" s="95"/>
      <c r="B99" s="102"/>
      <c r="C99" s="109"/>
      <c r="D99" s="109"/>
      <c r="E99" s="109"/>
      <c r="F99" s="109"/>
      <c r="G99" s="109"/>
      <c r="H99" s="109"/>
      <c r="I99" s="109"/>
      <c r="J99" s="109"/>
      <c r="K99" s="109"/>
      <c r="L99" s="109"/>
      <c r="M99" s="110"/>
      <c r="N99" s="104"/>
      <c r="O99" s="95"/>
    </row>
    <row r="100" ht="22.5" customHeight="1">
      <c r="A100" s="95"/>
      <c r="B100" s="102"/>
      <c r="C100" s="109"/>
      <c r="D100" s="109"/>
      <c r="E100" s="109"/>
      <c r="F100" s="109"/>
      <c r="G100" s="109"/>
      <c r="H100" s="109"/>
      <c r="I100" s="109"/>
      <c r="J100" s="109"/>
      <c r="K100" s="109"/>
      <c r="L100" s="109"/>
      <c r="M100" s="110"/>
      <c r="N100" s="104"/>
      <c r="O100" s="95"/>
    </row>
    <row r="101" ht="22.5" customHeight="1">
      <c r="A101" s="95"/>
      <c r="B101" s="102"/>
      <c r="C101" s="109"/>
      <c r="D101" s="109"/>
      <c r="E101" s="109"/>
      <c r="F101" s="109"/>
      <c r="G101" s="109"/>
      <c r="H101" s="109"/>
      <c r="I101" s="109"/>
      <c r="J101" s="109"/>
      <c r="K101" s="109"/>
      <c r="L101" s="109"/>
      <c r="M101" s="110"/>
      <c r="N101" s="104"/>
      <c r="O101" s="95"/>
    </row>
    <row r="102" ht="22.5" customHeight="1">
      <c r="A102" s="95"/>
      <c r="B102" s="102"/>
      <c r="C102" s="109"/>
      <c r="D102" s="109"/>
      <c r="E102" s="109"/>
      <c r="F102" s="109"/>
      <c r="G102" s="109"/>
      <c r="H102" s="109"/>
      <c r="I102" s="109"/>
      <c r="J102" s="109"/>
      <c r="K102" s="109"/>
      <c r="L102" s="109"/>
      <c r="M102" s="110"/>
      <c r="N102" s="104"/>
      <c r="O102" s="95"/>
    </row>
    <row r="103" ht="22.5" customHeight="1">
      <c r="A103" s="95"/>
      <c r="B103" s="102"/>
      <c r="C103" s="109"/>
      <c r="D103" s="109"/>
      <c r="E103" s="109"/>
      <c r="F103" s="109"/>
      <c r="G103" s="109"/>
      <c r="H103" s="109"/>
      <c r="I103" s="109"/>
      <c r="J103" s="109"/>
      <c r="K103" s="109"/>
      <c r="L103" s="109"/>
      <c r="M103" s="110"/>
      <c r="N103" s="104"/>
      <c r="O103" s="95"/>
    </row>
    <row r="104" ht="22.5" customHeight="1">
      <c r="A104" s="95"/>
      <c r="B104" s="102"/>
      <c r="C104" s="109"/>
      <c r="D104" s="109"/>
      <c r="E104" s="109"/>
      <c r="F104" s="109"/>
      <c r="G104" s="109"/>
      <c r="H104" s="109"/>
      <c r="I104" s="109"/>
      <c r="J104" s="109"/>
      <c r="K104" s="109"/>
      <c r="L104" s="109"/>
      <c r="M104" s="110"/>
      <c r="N104" s="104"/>
      <c r="O104" s="95"/>
    </row>
    <row r="105" ht="22.5" customHeight="1">
      <c r="A105" s="95"/>
      <c r="B105" s="102"/>
      <c r="C105" s="109"/>
      <c r="D105" s="109"/>
      <c r="E105" s="109"/>
      <c r="F105" s="109"/>
      <c r="G105" s="109"/>
      <c r="H105" s="109"/>
      <c r="I105" s="109"/>
      <c r="J105" s="109"/>
      <c r="K105" s="109"/>
      <c r="L105" s="109"/>
      <c r="M105" s="110"/>
      <c r="N105" s="104"/>
      <c r="O105" s="95"/>
    </row>
    <row r="106" ht="22.5" customHeight="1">
      <c r="A106" s="95"/>
      <c r="B106" s="102"/>
      <c r="C106" s="109"/>
      <c r="D106" s="109"/>
      <c r="E106" s="109"/>
      <c r="F106" s="109"/>
      <c r="G106" s="109"/>
      <c r="H106" s="109"/>
      <c r="I106" s="109"/>
      <c r="J106" s="109"/>
      <c r="K106" s="109"/>
      <c r="L106" s="109"/>
      <c r="M106" s="110"/>
      <c r="N106" s="104"/>
      <c r="O106" s="95"/>
    </row>
    <row r="107" ht="22.5" customHeight="1">
      <c r="A107" s="95"/>
      <c r="B107" s="102"/>
      <c r="C107" s="109"/>
      <c r="D107" s="109"/>
      <c r="E107" s="109"/>
      <c r="F107" s="109"/>
      <c r="G107" s="109"/>
      <c r="H107" s="109"/>
      <c r="I107" s="109"/>
      <c r="J107" s="109"/>
      <c r="K107" s="109"/>
      <c r="L107" s="109"/>
      <c r="M107" s="110"/>
      <c r="N107" s="104"/>
      <c r="O107" s="95"/>
    </row>
    <row r="108" ht="22.5" customHeight="1">
      <c r="A108" s="95"/>
      <c r="B108" s="102"/>
      <c r="C108" s="109"/>
      <c r="D108" s="109"/>
      <c r="E108" s="109"/>
      <c r="F108" s="109"/>
      <c r="G108" s="109"/>
      <c r="H108" s="109"/>
      <c r="I108" s="109"/>
      <c r="J108" s="109"/>
      <c r="K108" s="109"/>
      <c r="L108" s="109"/>
      <c r="M108" s="110"/>
      <c r="N108" s="104"/>
      <c r="O108" s="95"/>
    </row>
    <row r="109" ht="22.5" customHeight="1">
      <c r="A109" s="95"/>
      <c r="B109" s="102"/>
      <c r="C109" s="109"/>
      <c r="D109" s="109"/>
      <c r="E109" s="109"/>
      <c r="F109" s="109"/>
      <c r="G109" s="109"/>
      <c r="H109" s="109"/>
      <c r="I109" s="109"/>
      <c r="J109" s="109"/>
      <c r="K109" s="109"/>
      <c r="L109" s="109"/>
      <c r="M109" s="110"/>
      <c r="N109" s="104"/>
      <c r="O109" s="95"/>
    </row>
    <row r="110" ht="22.5" customHeight="1">
      <c r="A110" s="95"/>
      <c r="B110" s="102"/>
      <c r="C110" s="109"/>
      <c r="D110" s="109"/>
      <c r="E110" s="109"/>
      <c r="F110" s="109"/>
      <c r="G110" s="109"/>
      <c r="H110" s="109"/>
      <c r="I110" s="109"/>
      <c r="J110" s="109"/>
      <c r="K110" s="109"/>
      <c r="L110" s="109"/>
      <c r="M110" s="110"/>
      <c r="N110" s="104"/>
      <c r="O110" s="95"/>
    </row>
    <row r="111" ht="22.5" customHeight="1">
      <c r="A111" s="95"/>
      <c r="B111" s="102"/>
      <c r="C111" s="109"/>
      <c r="D111" s="109"/>
      <c r="E111" s="109"/>
      <c r="F111" s="109"/>
      <c r="G111" s="109"/>
      <c r="H111" s="109"/>
      <c r="I111" s="109"/>
      <c r="J111" s="109"/>
      <c r="K111" s="109"/>
      <c r="L111" s="109"/>
      <c r="M111" s="110"/>
      <c r="N111" s="104"/>
      <c r="O111" s="95"/>
    </row>
    <row r="112" ht="22.5" customHeight="1">
      <c r="A112" s="95"/>
      <c r="B112" s="102"/>
      <c r="C112" s="109"/>
      <c r="D112" s="109"/>
      <c r="E112" s="109"/>
      <c r="F112" s="109"/>
      <c r="G112" s="109"/>
      <c r="H112" s="109"/>
      <c r="I112" s="109"/>
      <c r="J112" s="109"/>
      <c r="K112" s="109"/>
      <c r="L112" s="109"/>
      <c r="M112" s="110"/>
      <c r="N112" s="104"/>
      <c r="O112" s="95"/>
    </row>
    <row r="113" ht="22.5" customHeight="1">
      <c r="A113" s="95"/>
      <c r="B113" s="102"/>
      <c r="C113" s="109"/>
      <c r="D113" s="109"/>
      <c r="E113" s="109"/>
      <c r="F113" s="109"/>
      <c r="G113" s="109"/>
      <c r="H113" s="109"/>
      <c r="I113" s="109"/>
      <c r="J113" s="109"/>
      <c r="K113" s="109"/>
      <c r="L113" s="109"/>
      <c r="M113" s="110"/>
      <c r="N113" s="104"/>
      <c r="O113" s="95"/>
    </row>
    <row r="114" ht="22.5" customHeight="1">
      <c r="A114" s="95"/>
      <c r="B114" s="102"/>
      <c r="C114" s="109"/>
      <c r="D114" s="109"/>
      <c r="E114" s="109"/>
      <c r="F114" s="109"/>
      <c r="G114" s="109"/>
      <c r="H114" s="109"/>
      <c r="I114" s="109"/>
      <c r="J114" s="109"/>
      <c r="K114" s="109"/>
      <c r="L114" s="109"/>
      <c r="M114" s="110"/>
      <c r="N114" s="104"/>
      <c r="O114" s="95"/>
    </row>
    <row r="115" ht="22.5" customHeight="1">
      <c r="A115" s="95"/>
      <c r="B115" s="102"/>
      <c r="C115" s="109"/>
      <c r="D115" s="109"/>
      <c r="E115" s="109"/>
      <c r="F115" s="109"/>
      <c r="G115" s="109"/>
      <c r="H115" s="109"/>
      <c r="I115" s="109"/>
      <c r="J115" s="109"/>
      <c r="K115" s="109"/>
      <c r="L115" s="109"/>
      <c r="M115" s="110"/>
      <c r="N115" s="104"/>
      <c r="O115" s="95"/>
    </row>
    <row r="116" ht="22.5" customHeight="1">
      <c r="A116" s="95"/>
      <c r="B116" s="102"/>
      <c r="C116" s="109"/>
      <c r="D116" s="109"/>
      <c r="E116" s="109"/>
      <c r="F116" s="109"/>
      <c r="G116" s="109"/>
      <c r="H116" s="109"/>
      <c r="I116" s="109"/>
      <c r="J116" s="109"/>
      <c r="K116" s="109"/>
      <c r="L116" s="109"/>
      <c r="M116" s="110"/>
      <c r="N116" s="104"/>
      <c r="O116" s="95"/>
    </row>
    <row r="117" ht="22.5" customHeight="1">
      <c r="A117" s="95"/>
      <c r="B117" s="102"/>
      <c r="C117" s="109"/>
      <c r="D117" s="109"/>
      <c r="E117" s="109"/>
      <c r="F117" s="109"/>
      <c r="G117" s="109"/>
      <c r="H117" s="109"/>
      <c r="I117" s="109"/>
      <c r="J117" s="109"/>
      <c r="K117" s="109"/>
      <c r="L117" s="109"/>
      <c r="M117" s="110"/>
      <c r="N117" s="104"/>
      <c r="O117" s="95"/>
    </row>
    <row r="118" ht="22.5" customHeight="1">
      <c r="A118" s="95"/>
      <c r="B118" s="102"/>
      <c r="C118" s="109"/>
      <c r="D118" s="109"/>
      <c r="E118" s="109"/>
      <c r="F118" s="109"/>
      <c r="G118" s="109"/>
      <c r="H118" s="109"/>
      <c r="I118" s="109"/>
      <c r="J118" s="109"/>
      <c r="K118" s="109"/>
      <c r="L118" s="109"/>
      <c r="M118" s="110"/>
      <c r="N118" s="104"/>
      <c r="O118" s="95"/>
    </row>
    <row r="119" ht="22.5" customHeight="1">
      <c r="A119" s="95"/>
      <c r="B119" s="102"/>
      <c r="C119" s="109"/>
      <c r="D119" s="109"/>
      <c r="E119" s="109"/>
      <c r="F119" s="109"/>
      <c r="G119" s="109"/>
      <c r="H119" s="109"/>
      <c r="I119" s="109"/>
      <c r="J119" s="109"/>
      <c r="K119" s="109"/>
      <c r="L119" s="109"/>
      <c r="M119" s="110"/>
      <c r="N119" s="104"/>
      <c r="O119" s="95"/>
    </row>
    <row r="120" ht="22.5" customHeight="1">
      <c r="A120" s="95"/>
      <c r="B120" s="102"/>
      <c r="C120" s="109"/>
      <c r="D120" s="109"/>
      <c r="E120" s="109"/>
      <c r="F120" s="109"/>
      <c r="G120" s="109"/>
      <c r="H120" s="109"/>
      <c r="I120" s="109"/>
      <c r="J120" s="109"/>
      <c r="K120" s="109"/>
      <c r="L120" s="109"/>
      <c r="M120" s="110"/>
      <c r="N120" s="104"/>
      <c r="O120" s="95"/>
    </row>
    <row r="121" ht="22.5" customHeight="1">
      <c r="A121" s="95"/>
      <c r="B121" s="102"/>
      <c r="C121" s="109"/>
      <c r="D121" s="109"/>
      <c r="E121" s="109"/>
      <c r="F121" s="109"/>
      <c r="G121" s="109"/>
      <c r="H121" s="109"/>
      <c r="I121" s="109"/>
      <c r="J121" s="109"/>
      <c r="K121" s="109"/>
      <c r="L121" s="109"/>
      <c r="M121" s="110"/>
      <c r="N121" s="104"/>
      <c r="O121" s="95"/>
    </row>
    <row r="122" ht="22.5" customHeight="1">
      <c r="A122" s="95"/>
      <c r="B122" s="102"/>
      <c r="C122" s="109"/>
      <c r="D122" s="109"/>
      <c r="E122" s="109"/>
      <c r="F122" s="109"/>
      <c r="G122" s="109"/>
      <c r="H122" s="109"/>
      <c r="I122" s="109"/>
      <c r="J122" s="109"/>
      <c r="K122" s="109"/>
      <c r="L122" s="109"/>
      <c r="M122" s="110"/>
      <c r="N122" s="104"/>
      <c r="O122" s="95"/>
    </row>
    <row r="123" ht="22.5" customHeight="1">
      <c r="A123" s="95"/>
      <c r="B123" s="102"/>
      <c r="C123" s="109"/>
      <c r="D123" s="109"/>
      <c r="E123" s="109"/>
      <c r="F123" s="109"/>
      <c r="G123" s="109"/>
      <c r="H123" s="109"/>
      <c r="I123" s="109"/>
      <c r="J123" s="109"/>
      <c r="K123" s="109"/>
      <c r="L123" s="109"/>
      <c r="M123" s="110"/>
      <c r="N123" s="104"/>
      <c r="O123" s="95"/>
    </row>
    <row r="124" ht="22.5" customHeight="1">
      <c r="A124" s="95"/>
      <c r="B124" s="102"/>
      <c r="C124" s="109"/>
      <c r="D124" s="109"/>
      <c r="E124" s="109"/>
      <c r="F124" s="109"/>
      <c r="G124" s="109"/>
      <c r="H124" s="109"/>
      <c r="I124" s="109"/>
      <c r="J124" s="109"/>
      <c r="K124" s="109"/>
      <c r="L124" s="109"/>
      <c r="M124" s="110"/>
      <c r="N124" s="104"/>
      <c r="O124" s="95"/>
    </row>
    <row r="125" ht="22.5" customHeight="1">
      <c r="A125" s="95"/>
      <c r="B125" s="102"/>
      <c r="C125" s="109"/>
      <c r="D125" s="109"/>
      <c r="E125" s="109"/>
      <c r="F125" s="109"/>
      <c r="G125" s="109"/>
      <c r="H125" s="109"/>
      <c r="I125" s="109"/>
      <c r="J125" s="109"/>
      <c r="K125" s="109"/>
      <c r="L125" s="109"/>
      <c r="M125" s="110"/>
      <c r="N125" s="104"/>
      <c r="O125" s="95"/>
    </row>
    <row r="126" ht="22.5" customHeight="1">
      <c r="A126" s="95"/>
      <c r="B126" s="102"/>
      <c r="C126" s="109"/>
      <c r="D126" s="109"/>
      <c r="E126" s="109"/>
      <c r="F126" s="109"/>
      <c r="G126" s="109"/>
      <c r="H126" s="109"/>
      <c r="I126" s="109"/>
      <c r="J126" s="109"/>
      <c r="K126" s="109"/>
      <c r="L126" s="109"/>
      <c r="M126" s="110"/>
      <c r="N126" s="104"/>
      <c r="O126" s="95"/>
    </row>
    <row r="127" ht="22.5" customHeight="1">
      <c r="A127" s="95"/>
      <c r="B127" s="102"/>
      <c r="C127" s="109"/>
      <c r="D127" s="109"/>
      <c r="E127" s="109"/>
      <c r="F127" s="109"/>
      <c r="G127" s="109"/>
      <c r="H127" s="109"/>
      <c r="I127" s="109"/>
      <c r="J127" s="109"/>
      <c r="K127" s="109"/>
      <c r="L127" s="109"/>
      <c r="M127" s="110"/>
      <c r="N127" s="104"/>
      <c r="O127" s="95"/>
    </row>
    <row r="128" ht="22.5" customHeight="1">
      <c r="A128" s="95"/>
      <c r="B128" s="102"/>
      <c r="C128" s="109"/>
      <c r="D128" s="109"/>
      <c r="E128" s="109"/>
      <c r="F128" s="109"/>
      <c r="G128" s="109"/>
      <c r="H128" s="109"/>
      <c r="I128" s="109"/>
      <c r="J128" s="109"/>
      <c r="K128" s="109"/>
      <c r="L128" s="109"/>
      <c r="M128" s="110"/>
      <c r="N128" s="104"/>
      <c r="O128" s="95"/>
    </row>
    <row r="129" ht="22.5" customHeight="1">
      <c r="A129" s="95"/>
      <c r="B129" s="102"/>
      <c r="C129" s="109"/>
      <c r="D129" s="109"/>
      <c r="E129" s="109"/>
      <c r="F129" s="109"/>
      <c r="G129" s="109"/>
      <c r="H129" s="109"/>
      <c r="I129" s="109"/>
      <c r="J129" s="109"/>
      <c r="K129" s="109"/>
      <c r="L129" s="109"/>
      <c r="M129" s="110"/>
      <c r="N129" s="104"/>
      <c r="O129" s="95"/>
    </row>
    <row r="130" ht="22.5" customHeight="1">
      <c r="A130" s="95"/>
      <c r="B130" s="102"/>
      <c r="C130" s="109"/>
      <c r="D130" s="109"/>
      <c r="E130" s="109"/>
      <c r="F130" s="109"/>
      <c r="G130" s="109"/>
      <c r="H130" s="109"/>
      <c r="I130" s="109"/>
      <c r="J130" s="109"/>
      <c r="K130" s="109"/>
      <c r="L130" s="109"/>
      <c r="M130" s="110"/>
      <c r="N130" s="104"/>
      <c r="O130" s="95"/>
    </row>
    <row r="131" ht="22.5" customHeight="1">
      <c r="A131" s="95"/>
      <c r="B131" s="102"/>
      <c r="C131" s="109"/>
      <c r="D131" s="109"/>
      <c r="E131" s="109"/>
      <c r="F131" s="109"/>
      <c r="G131" s="109"/>
      <c r="H131" s="109"/>
      <c r="I131" s="109"/>
      <c r="J131" s="109"/>
      <c r="K131" s="109"/>
      <c r="L131" s="109"/>
      <c r="M131" s="110"/>
      <c r="N131" s="104"/>
      <c r="O131" s="95"/>
    </row>
    <row r="132" ht="22.5" customHeight="1">
      <c r="A132" s="95"/>
      <c r="B132" s="102"/>
      <c r="C132" s="109"/>
      <c r="D132" s="109"/>
      <c r="E132" s="109"/>
      <c r="F132" s="109"/>
      <c r="G132" s="109"/>
      <c r="H132" s="109"/>
      <c r="I132" s="109"/>
      <c r="J132" s="109"/>
      <c r="K132" s="109"/>
      <c r="L132" s="109"/>
      <c r="M132" s="110"/>
      <c r="N132" s="104"/>
      <c r="O132" s="95"/>
    </row>
    <row r="133" ht="22.5" customHeight="1">
      <c r="A133" s="95"/>
      <c r="B133" s="102"/>
      <c r="C133" s="109"/>
      <c r="D133" s="109"/>
      <c r="E133" s="109"/>
      <c r="F133" s="109"/>
      <c r="G133" s="109"/>
      <c r="H133" s="109"/>
      <c r="I133" s="109"/>
      <c r="J133" s="109"/>
      <c r="K133" s="109"/>
      <c r="L133" s="109"/>
      <c r="M133" s="110"/>
      <c r="N133" s="104"/>
      <c r="O133" s="95"/>
    </row>
    <row r="134" ht="22.5" customHeight="1">
      <c r="A134" s="95"/>
      <c r="B134" s="102"/>
      <c r="C134" s="109"/>
      <c r="D134" s="109"/>
      <c r="E134" s="109"/>
      <c r="F134" s="109"/>
      <c r="G134" s="109"/>
      <c r="H134" s="109"/>
      <c r="I134" s="109"/>
      <c r="J134" s="109"/>
      <c r="K134" s="109"/>
      <c r="L134" s="109"/>
      <c r="M134" s="110"/>
      <c r="N134" s="104"/>
      <c r="O134" s="95"/>
    </row>
    <row r="135" ht="22.5" customHeight="1">
      <c r="A135" s="95"/>
      <c r="B135" s="102"/>
      <c r="C135" s="109"/>
      <c r="D135" s="109"/>
      <c r="E135" s="109"/>
      <c r="F135" s="109"/>
      <c r="G135" s="109"/>
      <c r="H135" s="109"/>
      <c r="I135" s="109"/>
      <c r="J135" s="109"/>
      <c r="K135" s="109"/>
      <c r="L135" s="109"/>
      <c r="M135" s="110"/>
      <c r="N135" s="104"/>
      <c r="O135" s="95"/>
    </row>
    <row r="136" ht="22.5" customHeight="1">
      <c r="A136" s="95"/>
      <c r="B136" s="102"/>
      <c r="C136" s="109"/>
      <c r="D136" s="109"/>
      <c r="E136" s="109"/>
      <c r="F136" s="109"/>
      <c r="G136" s="109"/>
      <c r="H136" s="109"/>
      <c r="I136" s="109"/>
      <c r="J136" s="109"/>
      <c r="K136" s="109"/>
      <c r="L136" s="109"/>
      <c r="M136" s="110"/>
      <c r="N136" s="104"/>
      <c r="O136" s="95"/>
    </row>
    <row r="137" ht="22.5" customHeight="1">
      <c r="A137" s="95"/>
      <c r="B137" s="102"/>
      <c r="C137" s="109"/>
      <c r="D137" s="109"/>
      <c r="E137" s="109"/>
      <c r="F137" s="109"/>
      <c r="G137" s="109"/>
      <c r="H137" s="109"/>
      <c r="I137" s="109"/>
      <c r="J137" s="109"/>
      <c r="K137" s="109"/>
      <c r="L137" s="109"/>
      <c r="M137" s="110"/>
      <c r="N137" s="104"/>
      <c r="O137" s="95"/>
    </row>
    <row r="138" ht="22.5" customHeight="1">
      <c r="A138" s="95"/>
      <c r="B138" s="102"/>
      <c r="C138" s="109"/>
      <c r="D138" s="109"/>
      <c r="E138" s="109"/>
      <c r="F138" s="109"/>
      <c r="G138" s="109"/>
      <c r="H138" s="109"/>
      <c r="I138" s="109"/>
      <c r="J138" s="109"/>
      <c r="K138" s="109"/>
      <c r="L138" s="109"/>
      <c r="M138" s="110"/>
      <c r="N138" s="104"/>
      <c r="O138" s="95"/>
    </row>
    <row r="139" ht="22.5" customHeight="1">
      <c r="A139" s="95"/>
      <c r="B139" s="102"/>
      <c r="C139" s="109"/>
      <c r="D139" s="109"/>
      <c r="E139" s="109"/>
      <c r="F139" s="109"/>
      <c r="G139" s="109"/>
      <c r="H139" s="109"/>
      <c r="I139" s="109"/>
      <c r="J139" s="109"/>
      <c r="K139" s="109"/>
      <c r="L139" s="109"/>
      <c r="M139" s="110"/>
      <c r="N139" s="104"/>
      <c r="O139" s="95"/>
    </row>
    <row r="140" ht="22.5" customHeight="1">
      <c r="A140" s="95"/>
      <c r="B140" s="102"/>
      <c r="C140" s="109"/>
      <c r="D140" s="109"/>
      <c r="E140" s="109"/>
      <c r="F140" s="109"/>
      <c r="G140" s="109"/>
      <c r="H140" s="109"/>
      <c r="I140" s="109"/>
      <c r="J140" s="109"/>
      <c r="K140" s="109"/>
      <c r="L140" s="109"/>
      <c r="M140" s="110"/>
      <c r="N140" s="104"/>
      <c r="O140" s="95"/>
    </row>
    <row r="141" ht="22.5" customHeight="1">
      <c r="A141" s="95"/>
      <c r="B141" s="102"/>
      <c r="C141" s="109"/>
      <c r="D141" s="109"/>
      <c r="E141" s="109"/>
      <c r="F141" s="109"/>
      <c r="G141" s="109"/>
      <c r="H141" s="109"/>
      <c r="I141" s="109"/>
      <c r="J141" s="109"/>
      <c r="K141" s="109"/>
      <c r="L141" s="109"/>
      <c r="M141" s="110"/>
      <c r="N141" s="104"/>
      <c r="O141" s="95"/>
    </row>
    <row r="142" ht="22.5" customHeight="1">
      <c r="A142" s="95"/>
      <c r="B142" s="102"/>
      <c r="C142" s="109"/>
      <c r="D142" s="109"/>
      <c r="E142" s="109"/>
      <c r="F142" s="109"/>
      <c r="G142" s="109"/>
      <c r="H142" s="109"/>
      <c r="I142" s="109"/>
      <c r="J142" s="109"/>
      <c r="K142" s="109"/>
      <c r="L142" s="109"/>
      <c r="M142" s="110"/>
      <c r="N142" s="104"/>
      <c r="O142" s="95"/>
    </row>
    <row r="143" ht="22.5" customHeight="1">
      <c r="A143" s="95"/>
      <c r="B143" s="102"/>
      <c r="C143" s="109"/>
      <c r="D143" s="109"/>
      <c r="E143" s="109"/>
      <c r="F143" s="109"/>
      <c r="G143" s="109"/>
      <c r="H143" s="109"/>
      <c r="I143" s="109"/>
      <c r="J143" s="109"/>
      <c r="K143" s="109"/>
      <c r="L143" s="109"/>
      <c r="M143" s="110"/>
      <c r="N143" s="104"/>
      <c r="O143" s="95"/>
    </row>
    <row r="144" ht="22.5" customHeight="1">
      <c r="A144" s="95"/>
      <c r="B144" s="102"/>
      <c r="C144" s="109"/>
      <c r="D144" s="109"/>
      <c r="E144" s="109"/>
      <c r="F144" s="109"/>
      <c r="G144" s="109"/>
      <c r="H144" s="109"/>
      <c r="I144" s="109"/>
      <c r="J144" s="109"/>
      <c r="K144" s="109"/>
      <c r="L144" s="109"/>
      <c r="M144" s="110"/>
      <c r="N144" s="104"/>
      <c r="O144" s="95"/>
    </row>
    <row r="145" ht="22.5" customHeight="1">
      <c r="A145" s="95"/>
      <c r="B145" s="102"/>
      <c r="C145" s="109"/>
      <c r="D145" s="109"/>
      <c r="E145" s="109"/>
      <c r="F145" s="109"/>
      <c r="G145" s="109"/>
      <c r="H145" s="109"/>
      <c r="I145" s="109"/>
      <c r="J145" s="109"/>
      <c r="K145" s="109"/>
      <c r="L145" s="109"/>
      <c r="M145" s="110"/>
      <c r="N145" s="104"/>
      <c r="O145" s="95"/>
    </row>
    <row r="146" ht="22.5" customHeight="1">
      <c r="A146" s="95"/>
      <c r="B146" s="102"/>
      <c r="C146" s="109"/>
      <c r="D146" s="109"/>
      <c r="E146" s="109"/>
      <c r="F146" s="109"/>
      <c r="G146" s="109"/>
      <c r="H146" s="109"/>
      <c r="I146" s="109"/>
      <c r="J146" s="109"/>
      <c r="K146" s="109"/>
      <c r="L146" s="109"/>
      <c r="M146" s="110"/>
      <c r="N146" s="104"/>
      <c r="O146" s="95"/>
    </row>
    <row r="147" ht="22.5" customHeight="1">
      <c r="A147" s="95"/>
      <c r="B147" s="102"/>
      <c r="C147" s="109"/>
      <c r="D147" s="109"/>
      <c r="E147" s="109"/>
      <c r="F147" s="109"/>
      <c r="G147" s="109"/>
      <c r="H147" s="109"/>
      <c r="I147" s="109"/>
      <c r="J147" s="109"/>
      <c r="K147" s="109"/>
      <c r="L147" s="109"/>
      <c r="M147" s="110"/>
      <c r="N147" s="104"/>
      <c r="O147" s="95"/>
    </row>
    <row r="148" ht="22.5" customHeight="1">
      <c r="A148" s="95"/>
      <c r="B148" s="102"/>
      <c r="C148" s="109"/>
      <c r="D148" s="109"/>
      <c r="E148" s="109"/>
      <c r="F148" s="109"/>
      <c r="G148" s="109"/>
      <c r="H148" s="109"/>
      <c r="I148" s="109"/>
      <c r="J148" s="109"/>
      <c r="K148" s="109"/>
      <c r="L148" s="109"/>
      <c r="M148" s="110"/>
      <c r="N148" s="104"/>
      <c r="O148" s="95"/>
    </row>
    <row r="149" ht="22.5" customHeight="1">
      <c r="A149" s="95"/>
      <c r="B149" s="102"/>
      <c r="C149" s="109"/>
      <c r="D149" s="109"/>
      <c r="E149" s="109"/>
      <c r="F149" s="109"/>
      <c r="G149" s="109"/>
      <c r="H149" s="109"/>
      <c r="I149" s="109"/>
      <c r="J149" s="109"/>
      <c r="K149" s="109"/>
      <c r="L149" s="109"/>
      <c r="M149" s="110"/>
      <c r="N149" s="104"/>
      <c r="O149" s="95"/>
    </row>
    <row r="150" ht="22.5" customHeight="1">
      <c r="A150" s="95"/>
      <c r="B150" s="102"/>
      <c r="C150" s="109"/>
      <c r="D150" s="109"/>
      <c r="E150" s="109"/>
      <c r="F150" s="109"/>
      <c r="G150" s="109"/>
      <c r="H150" s="109"/>
      <c r="I150" s="109"/>
      <c r="J150" s="109"/>
      <c r="K150" s="109"/>
      <c r="L150" s="109"/>
      <c r="M150" s="110"/>
      <c r="N150" s="104"/>
      <c r="O150" s="95"/>
    </row>
    <row r="151" ht="22.5" customHeight="1">
      <c r="A151" s="95"/>
      <c r="B151" s="102"/>
      <c r="C151" s="109"/>
      <c r="D151" s="109"/>
      <c r="E151" s="109"/>
      <c r="F151" s="109"/>
      <c r="G151" s="109"/>
      <c r="H151" s="109"/>
      <c r="I151" s="109"/>
      <c r="J151" s="109"/>
      <c r="K151" s="109"/>
      <c r="L151" s="109"/>
      <c r="M151" s="110"/>
      <c r="N151" s="104"/>
      <c r="O151" s="95"/>
    </row>
    <row r="152" ht="22.5" customHeight="1">
      <c r="A152" s="95"/>
      <c r="B152" s="102"/>
      <c r="C152" s="109"/>
      <c r="D152" s="109"/>
      <c r="E152" s="109"/>
      <c r="F152" s="109"/>
      <c r="G152" s="109"/>
      <c r="H152" s="109"/>
      <c r="I152" s="109"/>
      <c r="J152" s="109"/>
      <c r="K152" s="109"/>
      <c r="L152" s="109"/>
      <c r="M152" s="110"/>
      <c r="N152" s="104"/>
      <c r="O152" s="95"/>
    </row>
    <row r="153" ht="22.5" customHeight="1">
      <c r="A153" s="95"/>
      <c r="B153" s="102"/>
      <c r="C153" s="109"/>
      <c r="D153" s="109"/>
      <c r="E153" s="109"/>
      <c r="F153" s="109"/>
      <c r="G153" s="109"/>
      <c r="H153" s="109"/>
      <c r="I153" s="109"/>
      <c r="J153" s="109"/>
      <c r="K153" s="109"/>
      <c r="L153" s="109"/>
      <c r="M153" s="110"/>
      <c r="N153" s="104"/>
      <c r="O153" s="95"/>
    </row>
    <row r="154" ht="22.5" customHeight="1">
      <c r="A154" s="95"/>
      <c r="B154" s="102"/>
      <c r="C154" s="109"/>
      <c r="D154" s="109"/>
      <c r="E154" s="109"/>
      <c r="F154" s="109"/>
      <c r="G154" s="109"/>
      <c r="H154" s="109"/>
      <c r="I154" s="109"/>
      <c r="J154" s="109"/>
      <c r="K154" s="109"/>
      <c r="L154" s="109"/>
      <c r="M154" s="110"/>
      <c r="N154" s="104"/>
      <c r="O154" s="95"/>
    </row>
    <row r="155" ht="22.5" customHeight="1">
      <c r="A155" s="95"/>
      <c r="B155" s="102"/>
      <c r="C155" s="109"/>
      <c r="D155" s="109"/>
      <c r="E155" s="109"/>
      <c r="F155" s="109"/>
      <c r="G155" s="109"/>
      <c r="H155" s="109"/>
      <c r="I155" s="109"/>
      <c r="J155" s="109"/>
      <c r="K155" s="109"/>
      <c r="L155" s="109"/>
      <c r="M155" s="110"/>
      <c r="N155" s="104"/>
      <c r="O155" s="95"/>
    </row>
    <row r="156" ht="22.5" customHeight="1">
      <c r="A156" s="95"/>
      <c r="B156" s="102"/>
      <c r="C156" s="109"/>
      <c r="D156" s="109"/>
      <c r="E156" s="109"/>
      <c r="F156" s="109"/>
      <c r="G156" s="109"/>
      <c r="H156" s="109"/>
      <c r="I156" s="109"/>
      <c r="J156" s="109"/>
      <c r="K156" s="109"/>
      <c r="L156" s="109"/>
      <c r="M156" s="110"/>
      <c r="N156" s="104"/>
      <c r="O156" s="95"/>
    </row>
    <row r="157" ht="22.5" customHeight="1">
      <c r="A157" s="95"/>
      <c r="B157" s="102"/>
      <c r="C157" s="109"/>
      <c r="D157" s="109"/>
      <c r="E157" s="109"/>
      <c r="F157" s="109"/>
      <c r="G157" s="109"/>
      <c r="H157" s="109"/>
      <c r="I157" s="109"/>
      <c r="J157" s="109"/>
      <c r="K157" s="109"/>
      <c r="L157" s="109"/>
      <c r="M157" s="110"/>
      <c r="N157" s="104"/>
      <c r="O157" s="95"/>
    </row>
    <row r="158" ht="22.5" customHeight="1">
      <c r="A158" s="95"/>
      <c r="B158" s="102"/>
      <c r="C158" s="109"/>
      <c r="D158" s="109"/>
      <c r="E158" s="109"/>
      <c r="F158" s="109"/>
      <c r="G158" s="109"/>
      <c r="H158" s="109"/>
      <c r="I158" s="109"/>
      <c r="J158" s="109"/>
      <c r="K158" s="109"/>
      <c r="L158" s="109"/>
      <c r="M158" s="110"/>
      <c r="N158" s="104"/>
      <c r="O158" s="95"/>
    </row>
    <row r="159" ht="22.5" customHeight="1">
      <c r="A159" s="95"/>
      <c r="B159" s="102"/>
      <c r="C159" s="109"/>
      <c r="D159" s="109"/>
      <c r="E159" s="109"/>
      <c r="F159" s="109"/>
      <c r="G159" s="109"/>
      <c r="H159" s="109"/>
      <c r="I159" s="109"/>
      <c r="J159" s="109"/>
      <c r="K159" s="109"/>
      <c r="L159" s="109"/>
      <c r="M159" s="110"/>
      <c r="N159" s="104"/>
      <c r="O159" s="95"/>
    </row>
    <row r="160" ht="22.5" customHeight="1">
      <c r="A160" s="95"/>
      <c r="B160" s="102"/>
      <c r="C160" s="109"/>
      <c r="D160" s="109"/>
      <c r="E160" s="109"/>
      <c r="F160" s="109"/>
      <c r="G160" s="109"/>
      <c r="H160" s="109"/>
      <c r="I160" s="109"/>
      <c r="J160" s="109"/>
      <c r="K160" s="109"/>
      <c r="L160" s="109"/>
      <c r="M160" s="110"/>
      <c r="N160" s="104"/>
      <c r="O160" s="95"/>
    </row>
    <row r="161" ht="22.5" customHeight="1">
      <c r="A161" s="95"/>
      <c r="B161" s="102"/>
      <c r="C161" s="109"/>
      <c r="D161" s="109"/>
      <c r="E161" s="109"/>
      <c r="F161" s="109"/>
      <c r="G161" s="109"/>
      <c r="H161" s="109"/>
      <c r="I161" s="109"/>
      <c r="J161" s="109"/>
      <c r="K161" s="109"/>
      <c r="L161" s="109"/>
      <c r="M161" s="110"/>
      <c r="N161" s="104"/>
      <c r="O161" s="95"/>
    </row>
    <row r="162" ht="22.5" customHeight="1">
      <c r="A162" s="95"/>
      <c r="B162" s="102"/>
      <c r="C162" s="109"/>
      <c r="D162" s="109"/>
      <c r="E162" s="109"/>
      <c r="F162" s="109"/>
      <c r="G162" s="109"/>
      <c r="H162" s="109"/>
      <c r="I162" s="109"/>
      <c r="J162" s="109"/>
      <c r="K162" s="109"/>
      <c r="L162" s="109"/>
      <c r="M162" s="110"/>
      <c r="N162" s="104"/>
      <c r="O162" s="95"/>
    </row>
    <row r="163" ht="22.5" customHeight="1">
      <c r="A163" s="95"/>
      <c r="B163" s="102"/>
      <c r="C163" s="109"/>
      <c r="D163" s="109"/>
      <c r="E163" s="109"/>
      <c r="F163" s="109"/>
      <c r="G163" s="109"/>
      <c r="H163" s="109"/>
      <c r="I163" s="109"/>
      <c r="J163" s="109"/>
      <c r="K163" s="109"/>
      <c r="L163" s="109"/>
      <c r="M163" s="110"/>
      <c r="N163" s="104"/>
      <c r="O163" s="95"/>
    </row>
    <row r="164" ht="22.5" customHeight="1">
      <c r="A164" s="95"/>
      <c r="B164" s="102"/>
      <c r="C164" s="109"/>
      <c r="D164" s="109"/>
      <c r="E164" s="109"/>
      <c r="F164" s="109"/>
      <c r="G164" s="109"/>
      <c r="H164" s="109"/>
      <c r="I164" s="109"/>
      <c r="J164" s="109"/>
      <c r="K164" s="109"/>
      <c r="L164" s="109"/>
      <c r="M164" s="110"/>
      <c r="N164" s="104"/>
      <c r="O164" s="95"/>
    </row>
    <row r="165" ht="22.5" customHeight="1">
      <c r="A165" s="95"/>
      <c r="B165" s="102"/>
      <c r="C165" s="109"/>
      <c r="D165" s="109"/>
      <c r="E165" s="109"/>
      <c r="F165" s="109"/>
      <c r="G165" s="109"/>
      <c r="H165" s="109"/>
      <c r="I165" s="109"/>
      <c r="J165" s="109"/>
      <c r="K165" s="109"/>
      <c r="L165" s="109"/>
      <c r="M165" s="110"/>
      <c r="N165" s="104"/>
      <c r="O165" s="95"/>
    </row>
    <row r="166" ht="22.5" customHeight="1">
      <c r="A166" s="95"/>
      <c r="B166" s="102"/>
      <c r="C166" s="109"/>
      <c r="D166" s="109"/>
      <c r="E166" s="109"/>
      <c r="F166" s="109"/>
      <c r="G166" s="109"/>
      <c r="H166" s="109"/>
      <c r="I166" s="109"/>
      <c r="J166" s="109"/>
      <c r="K166" s="109"/>
      <c r="L166" s="109"/>
      <c r="M166" s="110"/>
      <c r="N166" s="104"/>
      <c r="O166" s="95"/>
    </row>
    <row r="167" ht="22.5" customHeight="1">
      <c r="A167" s="95"/>
      <c r="B167" s="102"/>
      <c r="C167" s="109"/>
      <c r="D167" s="109"/>
      <c r="E167" s="109"/>
      <c r="F167" s="109"/>
      <c r="G167" s="109"/>
      <c r="H167" s="109"/>
      <c r="I167" s="109"/>
      <c r="J167" s="109"/>
      <c r="K167" s="109"/>
      <c r="L167" s="109"/>
      <c r="M167" s="110"/>
      <c r="N167" s="104"/>
      <c r="O167" s="95"/>
    </row>
    <row r="168" ht="22.5" customHeight="1">
      <c r="A168" s="95"/>
      <c r="B168" s="102"/>
      <c r="C168" s="109"/>
      <c r="D168" s="109"/>
      <c r="E168" s="109"/>
      <c r="F168" s="109"/>
      <c r="G168" s="109"/>
      <c r="H168" s="109"/>
      <c r="I168" s="109"/>
      <c r="J168" s="109"/>
      <c r="K168" s="109"/>
      <c r="L168" s="109"/>
      <c r="M168" s="110"/>
      <c r="N168" s="104"/>
      <c r="O168" s="95"/>
    </row>
    <row r="169" ht="22.5" customHeight="1">
      <c r="A169" s="95"/>
      <c r="B169" s="102"/>
      <c r="C169" s="109"/>
      <c r="D169" s="109"/>
      <c r="E169" s="109"/>
      <c r="F169" s="109"/>
      <c r="G169" s="109"/>
      <c r="H169" s="109"/>
      <c r="I169" s="109"/>
      <c r="J169" s="109"/>
      <c r="K169" s="109"/>
      <c r="L169" s="109"/>
      <c r="M169" s="110"/>
      <c r="N169" s="104"/>
      <c r="O169" s="95"/>
    </row>
    <row r="170" ht="22.5" customHeight="1">
      <c r="A170" s="95"/>
      <c r="B170" s="102"/>
      <c r="C170" s="109"/>
      <c r="D170" s="109"/>
      <c r="E170" s="109"/>
      <c r="F170" s="109"/>
      <c r="G170" s="109"/>
      <c r="H170" s="109"/>
      <c r="I170" s="109"/>
      <c r="J170" s="109"/>
      <c r="K170" s="109"/>
      <c r="L170" s="109"/>
      <c r="M170" s="110"/>
      <c r="N170" s="104"/>
      <c r="O170" s="95"/>
    </row>
    <row r="171" ht="22.5" customHeight="1">
      <c r="A171" s="95"/>
      <c r="B171" s="102"/>
      <c r="C171" s="109"/>
      <c r="D171" s="109"/>
      <c r="E171" s="109"/>
      <c r="F171" s="109"/>
      <c r="G171" s="109"/>
      <c r="H171" s="109"/>
      <c r="I171" s="109"/>
      <c r="J171" s="109"/>
      <c r="K171" s="109"/>
      <c r="L171" s="109"/>
      <c r="M171" s="110"/>
      <c r="N171" s="104"/>
      <c r="O171" s="95"/>
    </row>
    <row r="172" ht="22.5" customHeight="1">
      <c r="A172" s="95"/>
      <c r="B172" s="102"/>
      <c r="C172" s="109"/>
      <c r="D172" s="109"/>
      <c r="E172" s="109"/>
      <c r="F172" s="109"/>
      <c r="G172" s="109"/>
      <c r="H172" s="109"/>
      <c r="I172" s="109"/>
      <c r="J172" s="109"/>
      <c r="K172" s="109"/>
      <c r="L172" s="109"/>
      <c r="M172" s="110"/>
      <c r="N172" s="104"/>
      <c r="O172" s="95"/>
    </row>
    <row r="173" ht="22.5" customHeight="1">
      <c r="A173" s="95"/>
      <c r="B173" s="102"/>
      <c r="C173" s="109"/>
      <c r="D173" s="109"/>
      <c r="E173" s="109"/>
      <c r="F173" s="109"/>
      <c r="G173" s="109"/>
      <c r="H173" s="109"/>
      <c r="I173" s="109"/>
      <c r="J173" s="109"/>
      <c r="K173" s="109"/>
      <c r="L173" s="109"/>
      <c r="M173" s="110"/>
      <c r="N173" s="104"/>
      <c r="O173" s="95"/>
    </row>
    <row r="174" ht="22.5" customHeight="1">
      <c r="A174" s="95"/>
      <c r="B174" s="102"/>
      <c r="C174" s="109"/>
      <c r="D174" s="109"/>
      <c r="E174" s="109"/>
      <c r="F174" s="109"/>
      <c r="G174" s="109"/>
      <c r="H174" s="109"/>
      <c r="I174" s="109"/>
      <c r="J174" s="109"/>
      <c r="K174" s="109"/>
      <c r="L174" s="109"/>
      <c r="M174" s="110"/>
      <c r="N174" s="104"/>
      <c r="O174" s="95"/>
    </row>
    <row r="175" ht="22.5" customHeight="1">
      <c r="A175" s="95"/>
      <c r="B175" s="102"/>
      <c r="C175" s="109"/>
      <c r="D175" s="109"/>
      <c r="E175" s="109"/>
      <c r="F175" s="109"/>
      <c r="G175" s="109"/>
      <c r="H175" s="109"/>
      <c r="I175" s="109"/>
      <c r="J175" s="109"/>
      <c r="K175" s="109"/>
      <c r="L175" s="109"/>
      <c r="M175" s="110"/>
      <c r="N175" s="104"/>
      <c r="O175" s="95"/>
    </row>
    <row r="176" ht="22.5" customHeight="1">
      <c r="A176" s="95"/>
      <c r="B176" s="102"/>
      <c r="C176" s="109"/>
      <c r="D176" s="109"/>
      <c r="E176" s="109"/>
      <c r="F176" s="109"/>
      <c r="G176" s="109"/>
      <c r="H176" s="109"/>
      <c r="I176" s="109"/>
      <c r="J176" s="109"/>
      <c r="K176" s="109"/>
      <c r="L176" s="109"/>
      <c r="M176" s="110"/>
      <c r="N176" s="104"/>
      <c r="O176" s="95"/>
    </row>
    <row r="177" ht="22.5" customHeight="1">
      <c r="A177" s="95"/>
      <c r="B177" s="102"/>
      <c r="C177" s="109"/>
      <c r="D177" s="109"/>
      <c r="E177" s="109"/>
      <c r="F177" s="109"/>
      <c r="G177" s="109"/>
      <c r="H177" s="109"/>
      <c r="I177" s="109"/>
      <c r="J177" s="109"/>
      <c r="K177" s="109"/>
      <c r="L177" s="109"/>
      <c r="M177" s="110"/>
      <c r="N177" s="104"/>
      <c r="O177" s="95"/>
    </row>
    <row r="178" ht="22.5" customHeight="1">
      <c r="A178" s="95"/>
      <c r="B178" s="102"/>
      <c r="C178" s="109"/>
      <c r="D178" s="109"/>
      <c r="E178" s="109"/>
      <c r="F178" s="109"/>
      <c r="G178" s="109"/>
      <c r="H178" s="109"/>
      <c r="I178" s="109"/>
      <c r="J178" s="109"/>
      <c r="K178" s="109"/>
      <c r="L178" s="109"/>
      <c r="M178" s="110"/>
      <c r="N178" s="104"/>
      <c r="O178" s="95"/>
    </row>
    <row r="179" ht="22.5" customHeight="1">
      <c r="A179" s="95"/>
      <c r="B179" s="102"/>
      <c r="C179" s="109"/>
      <c r="D179" s="109"/>
      <c r="E179" s="109"/>
      <c r="F179" s="109"/>
      <c r="G179" s="109"/>
      <c r="H179" s="109"/>
      <c r="I179" s="109"/>
      <c r="J179" s="109"/>
      <c r="K179" s="109"/>
      <c r="L179" s="109"/>
      <c r="M179" s="110"/>
      <c r="N179" s="104"/>
      <c r="O179" s="95"/>
    </row>
    <row r="180" ht="22.5" customHeight="1">
      <c r="A180" s="95"/>
      <c r="B180" s="102"/>
      <c r="C180" s="109"/>
      <c r="D180" s="109"/>
      <c r="E180" s="109"/>
      <c r="F180" s="109"/>
      <c r="G180" s="109"/>
      <c r="H180" s="109"/>
      <c r="I180" s="109"/>
      <c r="J180" s="109"/>
      <c r="K180" s="109"/>
      <c r="L180" s="109"/>
      <c r="M180" s="110"/>
      <c r="N180" s="104"/>
      <c r="O180" s="95"/>
    </row>
    <row r="181" ht="22.5" customHeight="1">
      <c r="A181" s="95"/>
      <c r="B181" s="102"/>
      <c r="C181" s="109"/>
      <c r="D181" s="109"/>
      <c r="E181" s="109"/>
      <c r="F181" s="109"/>
      <c r="G181" s="109"/>
      <c r="H181" s="109"/>
      <c r="I181" s="109"/>
      <c r="J181" s="109"/>
      <c r="K181" s="109"/>
      <c r="L181" s="109"/>
      <c r="M181" s="110"/>
      <c r="N181" s="104"/>
      <c r="O181" s="95"/>
    </row>
    <row r="182" ht="22.5" customHeight="1">
      <c r="A182" s="95"/>
      <c r="B182" s="102"/>
      <c r="C182" s="109"/>
      <c r="D182" s="109"/>
      <c r="E182" s="109"/>
      <c r="F182" s="109"/>
      <c r="G182" s="109"/>
      <c r="H182" s="109"/>
      <c r="I182" s="109"/>
      <c r="J182" s="109"/>
      <c r="K182" s="109"/>
      <c r="L182" s="109"/>
      <c r="M182" s="110"/>
      <c r="N182" s="104"/>
      <c r="O182" s="95"/>
    </row>
    <row r="183" ht="22.5" customHeight="1">
      <c r="A183" s="95"/>
      <c r="B183" s="102"/>
      <c r="C183" s="109"/>
      <c r="D183" s="109"/>
      <c r="E183" s="109"/>
      <c r="F183" s="109"/>
      <c r="G183" s="109"/>
      <c r="H183" s="109"/>
      <c r="I183" s="109"/>
      <c r="J183" s="109"/>
      <c r="K183" s="109"/>
      <c r="L183" s="109"/>
      <c r="M183" s="110"/>
      <c r="N183" s="104"/>
      <c r="O183" s="95"/>
    </row>
    <row r="184" ht="22.5" customHeight="1">
      <c r="A184" s="95"/>
      <c r="B184" s="102"/>
      <c r="C184" s="109"/>
      <c r="D184" s="109"/>
      <c r="E184" s="109"/>
      <c r="F184" s="109"/>
      <c r="G184" s="109"/>
      <c r="H184" s="109"/>
      <c r="I184" s="109"/>
      <c r="J184" s="109"/>
      <c r="K184" s="109"/>
      <c r="L184" s="109"/>
      <c r="M184" s="110"/>
      <c r="N184" s="104"/>
      <c r="O184" s="95"/>
    </row>
    <row r="185" ht="22.5" customHeight="1">
      <c r="A185" s="95"/>
      <c r="B185" s="102"/>
      <c r="C185" s="109"/>
      <c r="D185" s="109"/>
      <c r="E185" s="109"/>
      <c r="F185" s="109"/>
      <c r="G185" s="109"/>
      <c r="H185" s="109"/>
      <c r="I185" s="109"/>
      <c r="J185" s="109"/>
      <c r="K185" s="109"/>
      <c r="L185" s="109"/>
      <c r="M185" s="110"/>
      <c r="N185" s="104"/>
      <c r="O185" s="95"/>
    </row>
    <row r="186" ht="22.5" customHeight="1">
      <c r="A186" s="95"/>
      <c r="B186" s="102"/>
      <c r="C186" s="109"/>
      <c r="D186" s="109"/>
      <c r="E186" s="109"/>
      <c r="F186" s="109"/>
      <c r="G186" s="109"/>
      <c r="H186" s="109"/>
      <c r="I186" s="109"/>
      <c r="J186" s="109"/>
      <c r="K186" s="109"/>
      <c r="L186" s="109"/>
      <c r="M186" s="110"/>
      <c r="N186" s="104"/>
      <c r="O186" s="95"/>
    </row>
    <row r="187" ht="22.5" customHeight="1">
      <c r="A187" s="95"/>
      <c r="B187" s="102"/>
      <c r="C187" s="109"/>
      <c r="D187" s="109"/>
      <c r="E187" s="109"/>
      <c r="F187" s="109"/>
      <c r="G187" s="109"/>
      <c r="H187" s="109"/>
      <c r="I187" s="109"/>
      <c r="J187" s="109"/>
      <c r="K187" s="109"/>
      <c r="L187" s="109"/>
      <c r="M187" s="110"/>
      <c r="N187" s="104"/>
      <c r="O187" s="95"/>
    </row>
    <row r="188" ht="22.5" customHeight="1">
      <c r="A188" s="95"/>
      <c r="B188" s="102"/>
      <c r="C188" s="109"/>
      <c r="D188" s="109"/>
      <c r="E188" s="109"/>
      <c r="F188" s="109"/>
      <c r="G188" s="109"/>
      <c r="H188" s="109"/>
      <c r="I188" s="109"/>
      <c r="J188" s="109"/>
      <c r="K188" s="109"/>
      <c r="L188" s="109"/>
      <c r="M188" s="110"/>
      <c r="N188" s="104"/>
      <c r="O188" s="95"/>
    </row>
    <row r="189" ht="22.5" customHeight="1">
      <c r="A189" s="95"/>
      <c r="B189" s="102"/>
      <c r="C189" s="109"/>
      <c r="D189" s="109"/>
      <c r="E189" s="109"/>
      <c r="F189" s="109"/>
      <c r="G189" s="109"/>
      <c r="H189" s="109"/>
      <c r="I189" s="109"/>
      <c r="J189" s="109"/>
      <c r="K189" s="109"/>
      <c r="L189" s="109"/>
      <c r="M189" s="110"/>
      <c r="N189" s="104"/>
      <c r="O189" s="95"/>
    </row>
    <row r="190" ht="22.5" customHeight="1">
      <c r="A190" s="95"/>
      <c r="B190" s="102"/>
      <c r="C190" s="109"/>
      <c r="D190" s="109"/>
      <c r="E190" s="109"/>
      <c r="F190" s="109"/>
      <c r="G190" s="109"/>
      <c r="H190" s="109"/>
      <c r="I190" s="109"/>
      <c r="J190" s="109"/>
      <c r="K190" s="109"/>
      <c r="L190" s="109"/>
      <c r="M190" s="110"/>
      <c r="N190" s="104"/>
      <c r="O190" s="95"/>
    </row>
    <row r="191" ht="22.5" customHeight="1">
      <c r="A191" s="95"/>
      <c r="B191" s="102"/>
      <c r="C191" s="109"/>
      <c r="D191" s="109"/>
      <c r="E191" s="109"/>
      <c r="F191" s="109"/>
      <c r="G191" s="109"/>
      <c r="H191" s="109"/>
      <c r="I191" s="109"/>
      <c r="J191" s="109"/>
      <c r="K191" s="109"/>
      <c r="L191" s="109"/>
      <c r="M191" s="110"/>
      <c r="N191" s="104"/>
      <c r="O191" s="95"/>
    </row>
    <row r="192" ht="22.5" customHeight="1">
      <c r="A192" s="95"/>
      <c r="B192" s="102"/>
      <c r="C192" s="109"/>
      <c r="D192" s="109"/>
      <c r="E192" s="109"/>
      <c r="F192" s="109"/>
      <c r="G192" s="109"/>
      <c r="H192" s="109"/>
      <c r="I192" s="109"/>
      <c r="J192" s="109"/>
      <c r="K192" s="109"/>
      <c r="L192" s="109"/>
      <c r="M192" s="110"/>
      <c r="N192" s="104"/>
      <c r="O192" s="95"/>
    </row>
    <row r="193" ht="22.5" customHeight="1">
      <c r="A193" s="95"/>
      <c r="B193" s="102"/>
      <c r="C193" s="109"/>
      <c r="D193" s="109"/>
      <c r="E193" s="109"/>
      <c r="F193" s="109"/>
      <c r="G193" s="109"/>
      <c r="H193" s="109"/>
      <c r="I193" s="109"/>
      <c r="J193" s="109"/>
      <c r="K193" s="109"/>
      <c r="L193" s="109"/>
      <c r="M193" s="110"/>
      <c r="N193" s="104"/>
      <c r="O193" s="95"/>
    </row>
    <row r="194" ht="22.5" customHeight="1">
      <c r="A194" s="95"/>
      <c r="B194" s="102"/>
      <c r="C194" s="109"/>
      <c r="D194" s="109"/>
      <c r="E194" s="109"/>
      <c r="F194" s="109"/>
      <c r="G194" s="109"/>
      <c r="H194" s="109"/>
      <c r="I194" s="109"/>
      <c r="J194" s="109"/>
      <c r="K194" s="109"/>
      <c r="L194" s="109"/>
      <c r="M194" s="110"/>
      <c r="N194" s="104"/>
      <c r="O194" s="95"/>
    </row>
    <row r="195" ht="22.5" customHeight="1">
      <c r="A195" s="95"/>
      <c r="B195" s="102"/>
      <c r="C195" s="109"/>
      <c r="D195" s="109"/>
      <c r="E195" s="109"/>
      <c r="F195" s="109"/>
      <c r="G195" s="109"/>
      <c r="H195" s="109"/>
      <c r="I195" s="109"/>
      <c r="J195" s="109"/>
      <c r="K195" s="109"/>
      <c r="L195" s="109"/>
      <c r="M195" s="110"/>
      <c r="N195" s="104"/>
      <c r="O195" s="95"/>
    </row>
    <row r="196" ht="22.5" customHeight="1">
      <c r="A196" s="95"/>
      <c r="B196" s="102"/>
      <c r="C196" s="109"/>
      <c r="D196" s="109"/>
      <c r="E196" s="109"/>
      <c r="F196" s="109"/>
      <c r="G196" s="109"/>
      <c r="H196" s="109"/>
      <c r="I196" s="109"/>
      <c r="J196" s="109"/>
      <c r="K196" s="109"/>
      <c r="L196" s="109"/>
      <c r="M196" s="110"/>
      <c r="N196" s="104"/>
      <c r="O196" s="95"/>
    </row>
    <row r="197" ht="22.5" customHeight="1">
      <c r="A197" s="95"/>
      <c r="B197" s="102"/>
      <c r="C197" s="109"/>
      <c r="D197" s="109"/>
      <c r="E197" s="109"/>
      <c r="F197" s="109"/>
      <c r="G197" s="109"/>
      <c r="H197" s="109"/>
      <c r="I197" s="109"/>
      <c r="J197" s="109"/>
      <c r="K197" s="109"/>
      <c r="L197" s="109"/>
      <c r="M197" s="110"/>
      <c r="N197" s="104"/>
      <c r="O197" s="95"/>
    </row>
    <row r="198" ht="22.5" customHeight="1">
      <c r="A198" s="95"/>
      <c r="B198" s="102"/>
      <c r="C198" s="109"/>
      <c r="D198" s="109"/>
      <c r="E198" s="109"/>
      <c r="F198" s="109"/>
      <c r="G198" s="109"/>
      <c r="H198" s="109"/>
      <c r="I198" s="109"/>
      <c r="J198" s="109"/>
      <c r="K198" s="109"/>
      <c r="L198" s="109"/>
      <c r="M198" s="110"/>
      <c r="N198" s="104"/>
      <c r="O198" s="95"/>
    </row>
    <row r="199" ht="22.5" customHeight="1">
      <c r="A199" s="95"/>
      <c r="B199" s="102"/>
      <c r="C199" s="109"/>
      <c r="D199" s="109"/>
      <c r="E199" s="109"/>
      <c r="F199" s="109"/>
      <c r="G199" s="109"/>
      <c r="H199" s="109"/>
      <c r="I199" s="109"/>
      <c r="J199" s="109"/>
      <c r="K199" s="109"/>
      <c r="L199" s="109"/>
      <c r="M199" s="110"/>
      <c r="N199" s="104"/>
      <c r="O199" s="95"/>
    </row>
    <row r="200" ht="22.5" customHeight="1">
      <c r="A200" s="95"/>
      <c r="B200" s="102"/>
      <c r="C200" s="109"/>
      <c r="D200" s="109"/>
      <c r="E200" s="109"/>
      <c r="F200" s="109"/>
      <c r="G200" s="109"/>
      <c r="H200" s="109"/>
      <c r="I200" s="109"/>
      <c r="J200" s="109"/>
      <c r="K200" s="109"/>
      <c r="L200" s="109"/>
      <c r="M200" s="110"/>
      <c r="N200" s="104"/>
      <c r="O200" s="95"/>
    </row>
    <row r="201" ht="22.5" customHeight="1">
      <c r="A201" s="95"/>
      <c r="B201" s="102"/>
      <c r="C201" s="109"/>
      <c r="D201" s="109"/>
      <c r="E201" s="109"/>
      <c r="F201" s="109"/>
      <c r="G201" s="109"/>
      <c r="H201" s="109"/>
      <c r="I201" s="109"/>
      <c r="J201" s="109"/>
      <c r="K201" s="109"/>
      <c r="L201" s="109"/>
      <c r="M201" s="110"/>
      <c r="N201" s="104"/>
      <c r="O201" s="95"/>
    </row>
    <row r="202" ht="22.5" customHeight="1">
      <c r="A202" s="95"/>
      <c r="B202" s="102"/>
      <c r="C202" s="109"/>
      <c r="D202" s="109"/>
      <c r="E202" s="109"/>
      <c r="F202" s="109"/>
      <c r="G202" s="109"/>
      <c r="H202" s="109"/>
      <c r="I202" s="109"/>
      <c r="J202" s="109"/>
      <c r="K202" s="109"/>
      <c r="L202" s="109"/>
      <c r="M202" s="110"/>
      <c r="N202" s="104"/>
      <c r="O202" s="95"/>
    </row>
    <row r="203" ht="22.5" customHeight="1">
      <c r="A203" s="95"/>
      <c r="B203" s="102"/>
      <c r="C203" s="109"/>
      <c r="D203" s="109"/>
      <c r="E203" s="109"/>
      <c r="F203" s="109"/>
      <c r="G203" s="109"/>
      <c r="H203" s="109"/>
      <c r="I203" s="109"/>
      <c r="J203" s="109"/>
      <c r="K203" s="109"/>
      <c r="L203" s="109"/>
      <c r="M203" s="110"/>
      <c r="N203" s="104"/>
      <c r="O203" s="95"/>
    </row>
    <row r="204" ht="22.5" customHeight="1">
      <c r="A204" s="95"/>
      <c r="B204" s="102"/>
      <c r="C204" s="109"/>
      <c r="D204" s="109"/>
      <c r="E204" s="109"/>
      <c r="F204" s="109"/>
      <c r="G204" s="109"/>
      <c r="H204" s="109"/>
      <c r="I204" s="109"/>
      <c r="J204" s="109"/>
      <c r="K204" s="109"/>
      <c r="L204" s="109"/>
      <c r="M204" s="110"/>
      <c r="N204" s="104"/>
      <c r="O204" s="95"/>
    </row>
    <row r="205" ht="22.5" customHeight="1">
      <c r="A205" s="95"/>
      <c r="B205" s="102"/>
      <c r="C205" s="109"/>
      <c r="D205" s="109"/>
      <c r="E205" s="109"/>
      <c r="F205" s="109"/>
      <c r="G205" s="109"/>
      <c r="H205" s="109"/>
      <c r="I205" s="109"/>
      <c r="J205" s="109"/>
      <c r="K205" s="109"/>
      <c r="L205" s="109"/>
      <c r="M205" s="110"/>
      <c r="N205" s="104"/>
      <c r="O205" s="95"/>
    </row>
    <row r="206" ht="22.5" customHeight="1">
      <c r="A206" s="95"/>
      <c r="B206" s="102"/>
      <c r="C206" s="109"/>
      <c r="D206" s="109"/>
      <c r="E206" s="109"/>
      <c r="F206" s="109"/>
      <c r="G206" s="109"/>
      <c r="H206" s="109"/>
      <c r="I206" s="109"/>
      <c r="J206" s="109"/>
      <c r="K206" s="109"/>
      <c r="L206" s="109"/>
      <c r="M206" s="110"/>
      <c r="N206" s="104"/>
      <c r="O206" s="95"/>
    </row>
    <row r="207" ht="22.5" customHeight="1">
      <c r="A207" s="95"/>
      <c r="B207" s="102"/>
      <c r="C207" s="109"/>
      <c r="D207" s="109"/>
      <c r="E207" s="109"/>
      <c r="F207" s="109"/>
      <c r="G207" s="109"/>
      <c r="H207" s="109"/>
      <c r="I207" s="109"/>
      <c r="J207" s="109"/>
      <c r="K207" s="109"/>
      <c r="L207" s="109"/>
      <c r="M207" s="110"/>
      <c r="N207" s="104"/>
      <c r="O207" s="95"/>
    </row>
    <row r="208" ht="22.5" customHeight="1">
      <c r="A208" s="95"/>
      <c r="B208" s="102"/>
      <c r="C208" s="109"/>
      <c r="D208" s="109"/>
      <c r="E208" s="109"/>
      <c r="F208" s="109"/>
      <c r="G208" s="109"/>
      <c r="H208" s="109"/>
      <c r="I208" s="109"/>
      <c r="J208" s="109"/>
      <c r="K208" s="109"/>
      <c r="L208" s="109"/>
      <c r="M208" s="110"/>
      <c r="N208" s="104"/>
      <c r="O208" s="95"/>
    </row>
    <row r="209" ht="22.5" customHeight="1">
      <c r="A209" s="95"/>
      <c r="B209" s="102"/>
      <c r="C209" s="109"/>
      <c r="D209" s="109"/>
      <c r="E209" s="109"/>
      <c r="F209" s="109"/>
      <c r="G209" s="109"/>
      <c r="H209" s="109"/>
      <c r="I209" s="109"/>
      <c r="J209" s="109"/>
      <c r="K209" s="109"/>
      <c r="L209" s="109"/>
      <c r="M209" s="110"/>
      <c r="N209" s="104"/>
      <c r="O209" s="95"/>
    </row>
    <row r="210" ht="22.5" customHeight="1">
      <c r="A210" s="95"/>
      <c r="B210" s="102"/>
      <c r="C210" s="109"/>
      <c r="D210" s="109"/>
      <c r="E210" s="109"/>
      <c r="F210" s="109"/>
      <c r="G210" s="109"/>
      <c r="H210" s="109"/>
      <c r="I210" s="109"/>
      <c r="J210" s="109"/>
      <c r="K210" s="109"/>
      <c r="L210" s="109"/>
      <c r="M210" s="110"/>
      <c r="N210" s="104"/>
      <c r="O210" s="95"/>
    </row>
    <row r="211" ht="22.5" customHeight="1">
      <c r="A211" s="95"/>
      <c r="B211" s="102"/>
      <c r="C211" s="109"/>
      <c r="D211" s="109"/>
      <c r="E211" s="109"/>
      <c r="F211" s="109"/>
      <c r="G211" s="109"/>
      <c r="H211" s="109"/>
      <c r="I211" s="109"/>
      <c r="J211" s="109"/>
      <c r="K211" s="109"/>
      <c r="L211" s="109"/>
      <c r="M211" s="110"/>
      <c r="N211" s="104"/>
      <c r="O211" s="95"/>
    </row>
    <row r="212" ht="22.5" customHeight="1">
      <c r="A212" s="95"/>
      <c r="B212" s="102"/>
      <c r="C212" s="109"/>
      <c r="D212" s="109"/>
      <c r="E212" s="109"/>
      <c r="F212" s="109"/>
      <c r="G212" s="109"/>
      <c r="H212" s="109"/>
      <c r="I212" s="109"/>
      <c r="J212" s="109"/>
      <c r="K212" s="109"/>
      <c r="L212" s="109"/>
      <c r="M212" s="110"/>
      <c r="N212" s="104"/>
      <c r="O212" s="95"/>
    </row>
    <row r="213" ht="22.5" customHeight="1">
      <c r="A213" s="95"/>
      <c r="B213" s="102"/>
      <c r="C213" s="109"/>
      <c r="D213" s="109"/>
      <c r="E213" s="109"/>
      <c r="F213" s="109"/>
      <c r="G213" s="109"/>
      <c r="H213" s="109"/>
      <c r="I213" s="109"/>
      <c r="J213" s="109"/>
      <c r="K213" s="109"/>
      <c r="L213" s="109"/>
      <c r="M213" s="110"/>
      <c r="N213" s="104"/>
      <c r="O213" s="95"/>
    </row>
    <row r="214" ht="22.5" customHeight="1">
      <c r="A214" s="95"/>
      <c r="B214" s="102"/>
      <c r="C214" s="109"/>
      <c r="D214" s="109"/>
      <c r="E214" s="109"/>
      <c r="F214" s="109"/>
      <c r="G214" s="109"/>
      <c r="H214" s="109"/>
      <c r="I214" s="109"/>
      <c r="J214" s="109"/>
      <c r="K214" s="109"/>
      <c r="L214" s="109"/>
      <c r="M214" s="110"/>
      <c r="N214" s="104"/>
      <c r="O214" s="95"/>
    </row>
    <row r="215" ht="22.5" customHeight="1">
      <c r="A215" s="95"/>
      <c r="B215" s="102"/>
      <c r="C215" s="109"/>
      <c r="D215" s="109"/>
      <c r="E215" s="109"/>
      <c r="F215" s="109"/>
      <c r="G215" s="109"/>
      <c r="H215" s="109"/>
      <c r="I215" s="109"/>
      <c r="J215" s="109"/>
      <c r="K215" s="109"/>
      <c r="L215" s="109"/>
      <c r="M215" s="110"/>
      <c r="N215" s="104"/>
      <c r="O215" s="95"/>
    </row>
    <row r="216" ht="22.5" customHeight="1">
      <c r="A216" s="95"/>
      <c r="B216" s="102"/>
      <c r="C216" s="109"/>
      <c r="D216" s="109"/>
      <c r="E216" s="109"/>
      <c r="F216" s="109"/>
      <c r="G216" s="109"/>
      <c r="H216" s="109"/>
      <c r="I216" s="109"/>
      <c r="J216" s="109"/>
      <c r="K216" s="109"/>
      <c r="L216" s="109"/>
      <c r="M216" s="110"/>
      <c r="N216" s="104"/>
      <c r="O216" s="95"/>
    </row>
    <row r="217" ht="22.5" customHeight="1">
      <c r="A217" s="95"/>
      <c r="B217" s="102"/>
      <c r="C217" s="109"/>
      <c r="D217" s="109"/>
      <c r="E217" s="109"/>
      <c r="F217" s="109"/>
      <c r="G217" s="109"/>
      <c r="H217" s="109"/>
      <c r="I217" s="109"/>
      <c r="J217" s="109"/>
      <c r="K217" s="109"/>
      <c r="L217" s="109"/>
      <c r="M217" s="110"/>
      <c r="N217" s="104"/>
      <c r="O217" s="95"/>
    </row>
    <row r="218" ht="22.5" customHeight="1">
      <c r="A218" s="95"/>
      <c r="B218" s="102"/>
      <c r="C218" s="109"/>
      <c r="D218" s="109"/>
      <c r="E218" s="109"/>
      <c r="F218" s="109"/>
      <c r="G218" s="109"/>
      <c r="H218" s="109"/>
      <c r="I218" s="109"/>
      <c r="J218" s="109"/>
      <c r="K218" s="109"/>
      <c r="L218" s="109"/>
      <c r="M218" s="110"/>
      <c r="N218" s="104"/>
      <c r="O218" s="95"/>
    </row>
    <row r="219" ht="22.5" customHeight="1">
      <c r="A219" s="95"/>
      <c r="B219" s="102"/>
      <c r="C219" s="109"/>
      <c r="D219" s="109"/>
      <c r="E219" s="109"/>
      <c r="F219" s="109"/>
      <c r="G219" s="109"/>
      <c r="H219" s="109"/>
      <c r="I219" s="109"/>
      <c r="J219" s="109"/>
      <c r="K219" s="109"/>
      <c r="L219" s="109"/>
      <c r="M219" s="110"/>
      <c r="N219" s="104"/>
      <c r="O219" s="95"/>
    </row>
    <row r="220" ht="22.5" customHeight="1">
      <c r="A220" s="95"/>
      <c r="B220" s="102"/>
      <c r="C220" s="109"/>
      <c r="D220" s="109"/>
      <c r="E220" s="109"/>
      <c r="F220" s="109"/>
      <c r="G220" s="109"/>
      <c r="H220" s="109"/>
      <c r="I220" s="109"/>
      <c r="J220" s="109"/>
      <c r="K220" s="109"/>
      <c r="L220" s="109"/>
      <c r="M220" s="110"/>
      <c r="N220" s="104"/>
      <c r="O220" s="95"/>
    </row>
    <row r="221" ht="22.5" customHeight="1">
      <c r="A221" s="95"/>
      <c r="B221" s="102"/>
      <c r="C221" s="109"/>
      <c r="D221" s="109"/>
      <c r="E221" s="109"/>
      <c r="F221" s="109"/>
      <c r="G221" s="109"/>
      <c r="H221" s="109"/>
      <c r="I221" s="109"/>
      <c r="J221" s="109"/>
      <c r="K221" s="109"/>
      <c r="L221" s="109"/>
      <c r="M221" s="110"/>
      <c r="N221" s="104"/>
      <c r="O221" s="95"/>
    </row>
    <row r="222" ht="22.5" customHeight="1">
      <c r="A222" s="95"/>
      <c r="B222" s="102"/>
      <c r="C222" s="109"/>
      <c r="D222" s="109"/>
      <c r="E222" s="109"/>
      <c r="F222" s="109"/>
      <c r="G222" s="109"/>
      <c r="H222" s="109"/>
      <c r="I222" s="109"/>
      <c r="J222" s="109"/>
      <c r="K222" s="109"/>
      <c r="L222" s="109"/>
      <c r="M222" s="110"/>
      <c r="N222" s="104"/>
      <c r="O222" s="95"/>
    </row>
    <row r="223" ht="22.5" customHeight="1">
      <c r="A223" s="95"/>
      <c r="B223" s="102"/>
      <c r="C223" s="109"/>
      <c r="D223" s="109"/>
      <c r="E223" s="109"/>
      <c r="F223" s="109"/>
      <c r="G223" s="109"/>
      <c r="H223" s="109"/>
      <c r="I223" s="109"/>
      <c r="J223" s="109"/>
      <c r="K223" s="109"/>
      <c r="L223" s="109"/>
      <c r="M223" s="110"/>
      <c r="N223" s="104"/>
      <c r="O223" s="95"/>
    </row>
    <row r="224" ht="22.5" customHeight="1">
      <c r="A224" s="95"/>
      <c r="B224" s="102"/>
      <c r="C224" s="109"/>
      <c r="D224" s="109"/>
      <c r="E224" s="109"/>
      <c r="F224" s="109"/>
      <c r="G224" s="109"/>
      <c r="H224" s="109"/>
      <c r="I224" s="109"/>
      <c r="J224" s="109"/>
      <c r="K224" s="109"/>
      <c r="L224" s="109"/>
      <c r="M224" s="110"/>
      <c r="N224" s="104"/>
      <c r="O224" s="95"/>
    </row>
    <row r="225" ht="22.5" customHeight="1">
      <c r="A225" s="95"/>
      <c r="B225" s="102"/>
      <c r="C225" s="109"/>
      <c r="D225" s="109"/>
      <c r="E225" s="109"/>
      <c r="F225" s="109"/>
      <c r="G225" s="109"/>
      <c r="H225" s="109"/>
      <c r="I225" s="109"/>
      <c r="J225" s="109"/>
      <c r="K225" s="109"/>
      <c r="L225" s="109"/>
      <c r="M225" s="110"/>
      <c r="N225" s="104"/>
      <c r="O225" s="95"/>
    </row>
    <row r="226" ht="22.5" customHeight="1">
      <c r="A226" s="95"/>
      <c r="B226" s="102"/>
      <c r="C226" s="109"/>
      <c r="D226" s="109"/>
      <c r="E226" s="109"/>
      <c r="F226" s="109"/>
      <c r="G226" s="109"/>
      <c r="H226" s="109"/>
      <c r="I226" s="109"/>
      <c r="J226" s="109"/>
      <c r="K226" s="109"/>
      <c r="L226" s="109"/>
      <c r="M226" s="110"/>
      <c r="N226" s="104"/>
      <c r="O226" s="95"/>
    </row>
    <row r="227" ht="22.5" customHeight="1">
      <c r="A227" s="95"/>
      <c r="B227" s="102"/>
      <c r="C227" s="109"/>
      <c r="D227" s="109"/>
      <c r="E227" s="109"/>
      <c r="F227" s="109"/>
      <c r="G227" s="109"/>
      <c r="H227" s="109"/>
      <c r="I227" s="109"/>
      <c r="J227" s="109"/>
      <c r="K227" s="109"/>
      <c r="L227" s="109"/>
      <c r="M227" s="110"/>
      <c r="N227" s="104"/>
      <c r="O227" s="95"/>
    </row>
    <row r="228" ht="22.5" customHeight="1">
      <c r="A228" s="95"/>
      <c r="B228" s="102"/>
      <c r="C228" s="109"/>
      <c r="D228" s="109"/>
      <c r="E228" s="109"/>
      <c r="F228" s="109"/>
      <c r="G228" s="109"/>
      <c r="H228" s="109"/>
      <c r="I228" s="109"/>
      <c r="J228" s="109"/>
      <c r="K228" s="109"/>
      <c r="L228" s="109"/>
      <c r="M228" s="110"/>
      <c r="N228" s="104"/>
      <c r="O228" s="95"/>
    </row>
    <row r="229" ht="22.5" customHeight="1">
      <c r="A229" s="95"/>
      <c r="B229" s="102"/>
      <c r="C229" s="109"/>
      <c r="D229" s="109"/>
      <c r="E229" s="109"/>
      <c r="F229" s="109"/>
      <c r="G229" s="109"/>
      <c r="H229" s="109"/>
      <c r="I229" s="109"/>
      <c r="J229" s="109"/>
      <c r="K229" s="109"/>
      <c r="L229" s="109"/>
      <c r="M229" s="110"/>
      <c r="N229" s="104"/>
      <c r="O229" s="95"/>
    </row>
    <row r="230" ht="22.5" customHeight="1">
      <c r="A230" s="95"/>
      <c r="B230" s="102"/>
      <c r="C230" s="109"/>
      <c r="D230" s="109"/>
      <c r="E230" s="109"/>
      <c r="F230" s="109"/>
      <c r="G230" s="109"/>
      <c r="H230" s="109"/>
      <c r="I230" s="109"/>
      <c r="J230" s="109"/>
      <c r="K230" s="109"/>
      <c r="L230" s="109"/>
      <c r="M230" s="110"/>
      <c r="N230" s="104"/>
      <c r="O230" s="95"/>
    </row>
    <row r="231" ht="22.5" customHeight="1">
      <c r="A231" s="95"/>
      <c r="B231" s="102"/>
      <c r="C231" s="109"/>
      <c r="D231" s="109"/>
      <c r="E231" s="109"/>
      <c r="F231" s="109"/>
      <c r="G231" s="109"/>
      <c r="H231" s="109"/>
      <c r="I231" s="109"/>
      <c r="J231" s="109"/>
      <c r="K231" s="109"/>
      <c r="L231" s="109"/>
      <c r="M231" s="110"/>
      <c r="N231" s="104"/>
      <c r="O231" s="95"/>
    </row>
    <row r="232" ht="22.5" customHeight="1">
      <c r="A232" s="95"/>
      <c r="B232" s="102"/>
      <c r="C232" s="109"/>
      <c r="D232" s="109"/>
      <c r="E232" s="109"/>
      <c r="F232" s="109"/>
      <c r="G232" s="109"/>
      <c r="H232" s="109"/>
      <c r="I232" s="109"/>
      <c r="J232" s="109"/>
      <c r="K232" s="109"/>
      <c r="L232" s="109"/>
      <c r="M232" s="110"/>
      <c r="N232" s="104"/>
      <c r="O232" s="95"/>
    </row>
    <row r="233" ht="22.5" customHeight="1">
      <c r="A233" s="95"/>
      <c r="B233" s="102"/>
      <c r="C233" s="109"/>
      <c r="D233" s="109"/>
      <c r="E233" s="109"/>
      <c r="F233" s="109"/>
      <c r="G233" s="109"/>
      <c r="H233" s="109"/>
      <c r="I233" s="109"/>
      <c r="J233" s="109"/>
      <c r="K233" s="109"/>
      <c r="L233" s="109"/>
      <c r="M233" s="110"/>
      <c r="N233" s="104"/>
      <c r="O233" s="95"/>
    </row>
    <row r="234" ht="22.5" customHeight="1">
      <c r="A234" s="95"/>
      <c r="B234" s="102"/>
      <c r="C234" s="109"/>
      <c r="D234" s="109"/>
      <c r="E234" s="109"/>
      <c r="F234" s="109"/>
      <c r="G234" s="109"/>
      <c r="H234" s="109"/>
      <c r="I234" s="109"/>
      <c r="J234" s="109"/>
      <c r="K234" s="109"/>
      <c r="L234" s="109"/>
      <c r="M234" s="110"/>
      <c r="N234" s="104"/>
      <c r="O234" s="95"/>
    </row>
    <row r="235" ht="22.5" customHeight="1">
      <c r="A235" s="95"/>
      <c r="B235" s="102"/>
      <c r="C235" s="109"/>
      <c r="D235" s="109"/>
      <c r="E235" s="109"/>
      <c r="F235" s="109"/>
      <c r="G235" s="109"/>
      <c r="H235" s="109"/>
      <c r="I235" s="109"/>
      <c r="J235" s="109"/>
      <c r="K235" s="109"/>
      <c r="L235" s="109"/>
      <c r="M235" s="110"/>
      <c r="N235" s="104"/>
      <c r="O235" s="95"/>
    </row>
    <row r="236" ht="22.5" customHeight="1">
      <c r="A236" s="95"/>
      <c r="B236" s="102"/>
      <c r="C236" s="109"/>
      <c r="D236" s="109"/>
      <c r="E236" s="109"/>
      <c r="F236" s="109"/>
      <c r="G236" s="109"/>
      <c r="H236" s="109"/>
      <c r="I236" s="109"/>
      <c r="J236" s="109"/>
      <c r="K236" s="109"/>
      <c r="L236" s="109"/>
      <c r="M236" s="110"/>
      <c r="N236" s="104"/>
      <c r="O236" s="95"/>
    </row>
    <row r="237" ht="22.5" customHeight="1">
      <c r="A237" s="95"/>
      <c r="B237" s="102"/>
      <c r="C237" s="109"/>
      <c r="D237" s="109"/>
      <c r="E237" s="109"/>
      <c r="F237" s="109"/>
      <c r="G237" s="109"/>
      <c r="H237" s="109"/>
      <c r="I237" s="109"/>
      <c r="J237" s="109"/>
      <c r="K237" s="109"/>
      <c r="L237" s="109"/>
      <c r="M237" s="110"/>
      <c r="N237" s="104"/>
      <c r="O237" s="95"/>
    </row>
    <row r="238" ht="22.5" customHeight="1">
      <c r="A238" s="95"/>
      <c r="B238" s="102"/>
      <c r="C238" s="109"/>
      <c r="D238" s="109"/>
      <c r="E238" s="109"/>
      <c r="F238" s="109"/>
      <c r="G238" s="109"/>
      <c r="H238" s="109"/>
      <c r="I238" s="109"/>
      <c r="J238" s="109"/>
      <c r="K238" s="109"/>
      <c r="L238" s="109"/>
      <c r="M238" s="110"/>
      <c r="N238" s="104"/>
      <c r="O238" s="95"/>
    </row>
    <row r="239" ht="22.5" customHeight="1">
      <c r="A239" s="95"/>
      <c r="B239" s="102"/>
      <c r="C239" s="109"/>
      <c r="D239" s="109"/>
      <c r="E239" s="109"/>
      <c r="F239" s="109"/>
      <c r="G239" s="109"/>
      <c r="H239" s="109"/>
      <c r="I239" s="109"/>
      <c r="J239" s="109"/>
      <c r="K239" s="109"/>
      <c r="L239" s="109"/>
      <c r="M239" s="110"/>
      <c r="N239" s="104"/>
      <c r="O239" s="95"/>
    </row>
    <row r="240" ht="22.5" customHeight="1">
      <c r="A240" s="95"/>
      <c r="B240" s="102"/>
      <c r="C240" s="109"/>
      <c r="D240" s="109"/>
      <c r="E240" s="109"/>
      <c r="F240" s="109"/>
      <c r="G240" s="109"/>
      <c r="H240" s="109"/>
      <c r="I240" s="109"/>
      <c r="J240" s="109"/>
      <c r="K240" s="109"/>
      <c r="L240" s="109"/>
      <c r="M240" s="110"/>
      <c r="N240" s="104"/>
      <c r="O240" s="95"/>
    </row>
    <row r="241" ht="22.5" customHeight="1">
      <c r="A241" s="95"/>
      <c r="B241" s="102"/>
      <c r="C241" s="109"/>
      <c r="D241" s="109"/>
      <c r="E241" s="109"/>
      <c r="F241" s="109"/>
      <c r="G241" s="109"/>
      <c r="H241" s="109"/>
      <c r="I241" s="109"/>
      <c r="J241" s="109"/>
      <c r="K241" s="109"/>
      <c r="L241" s="109"/>
      <c r="M241" s="110"/>
      <c r="N241" s="104"/>
      <c r="O241" s="95"/>
    </row>
    <row r="242" ht="22.5" customHeight="1">
      <c r="A242" s="95"/>
      <c r="B242" s="102"/>
      <c r="C242" s="109"/>
      <c r="D242" s="109"/>
      <c r="E242" s="109"/>
      <c r="F242" s="109"/>
      <c r="G242" s="109"/>
      <c r="H242" s="109"/>
      <c r="I242" s="109"/>
      <c r="J242" s="109"/>
      <c r="K242" s="109"/>
      <c r="L242" s="109"/>
      <c r="M242" s="110"/>
      <c r="N242" s="104"/>
      <c r="O242" s="95"/>
    </row>
    <row r="243" ht="22.5" customHeight="1">
      <c r="A243" s="95"/>
      <c r="B243" s="102"/>
      <c r="C243" s="109"/>
      <c r="D243" s="109"/>
      <c r="E243" s="109"/>
      <c r="F243" s="109"/>
      <c r="G243" s="109"/>
      <c r="H243" s="109"/>
      <c r="I243" s="109"/>
      <c r="J243" s="109"/>
      <c r="K243" s="109"/>
      <c r="L243" s="109"/>
      <c r="M243" s="110"/>
      <c r="N243" s="104"/>
      <c r="O243" s="95"/>
    </row>
    <row r="244" ht="22.5" customHeight="1">
      <c r="A244" s="95"/>
      <c r="B244" s="102"/>
      <c r="C244" s="109"/>
      <c r="D244" s="109"/>
      <c r="E244" s="109"/>
      <c r="F244" s="109"/>
      <c r="G244" s="109"/>
      <c r="H244" s="109"/>
      <c r="I244" s="109"/>
      <c r="J244" s="109"/>
      <c r="K244" s="109"/>
      <c r="L244" s="109"/>
      <c r="M244" s="110"/>
      <c r="N244" s="104"/>
      <c r="O244" s="95"/>
    </row>
    <row r="245" ht="22.5" customHeight="1">
      <c r="A245" s="95"/>
      <c r="B245" s="102"/>
      <c r="C245" s="109"/>
      <c r="D245" s="109"/>
      <c r="E245" s="109"/>
      <c r="F245" s="109"/>
      <c r="G245" s="109"/>
      <c r="H245" s="109"/>
      <c r="I245" s="109"/>
      <c r="J245" s="109"/>
      <c r="K245" s="109"/>
      <c r="L245" s="109"/>
      <c r="M245" s="110"/>
      <c r="N245" s="104"/>
      <c r="O245" s="95"/>
    </row>
    <row r="246" ht="22.5" customHeight="1">
      <c r="A246" s="95"/>
      <c r="B246" s="102"/>
      <c r="C246" s="109"/>
      <c r="D246" s="109"/>
      <c r="E246" s="109"/>
      <c r="F246" s="109"/>
      <c r="G246" s="109"/>
      <c r="H246" s="109"/>
      <c r="I246" s="109"/>
      <c r="J246" s="109"/>
      <c r="K246" s="109"/>
      <c r="L246" s="109"/>
      <c r="M246" s="110"/>
      <c r="N246" s="104"/>
      <c r="O246" s="95"/>
    </row>
    <row r="247" ht="22.5" customHeight="1">
      <c r="A247" s="95"/>
      <c r="B247" s="102"/>
      <c r="C247" s="109"/>
      <c r="D247" s="109"/>
      <c r="E247" s="109"/>
      <c r="F247" s="109"/>
      <c r="G247" s="109"/>
      <c r="H247" s="109"/>
      <c r="I247" s="109"/>
      <c r="J247" s="109"/>
      <c r="K247" s="109"/>
      <c r="L247" s="109"/>
      <c r="M247" s="110"/>
      <c r="N247" s="104"/>
      <c r="O247" s="95"/>
    </row>
    <row r="248" ht="22.5" customHeight="1">
      <c r="A248" s="95"/>
      <c r="B248" s="102"/>
      <c r="C248" s="109"/>
      <c r="D248" s="109"/>
      <c r="E248" s="109"/>
      <c r="F248" s="109"/>
      <c r="G248" s="109"/>
      <c r="H248" s="109"/>
      <c r="I248" s="109"/>
      <c r="J248" s="109"/>
      <c r="K248" s="109"/>
      <c r="L248" s="109"/>
      <c r="M248" s="110"/>
      <c r="N248" s="104"/>
      <c r="O248" s="95"/>
    </row>
    <row r="249" ht="22.5" customHeight="1">
      <c r="A249" s="95"/>
      <c r="B249" s="102"/>
      <c r="C249" s="109"/>
      <c r="D249" s="109"/>
      <c r="E249" s="109"/>
      <c r="F249" s="109"/>
      <c r="G249" s="109"/>
      <c r="H249" s="109"/>
      <c r="I249" s="109"/>
      <c r="J249" s="109"/>
      <c r="K249" s="109"/>
      <c r="L249" s="109"/>
      <c r="M249" s="110"/>
      <c r="N249" s="104"/>
      <c r="O249" s="95"/>
    </row>
    <row r="250" ht="22.5" customHeight="1">
      <c r="A250" s="95"/>
      <c r="B250" s="102"/>
      <c r="C250" s="109"/>
      <c r="D250" s="109"/>
      <c r="E250" s="109"/>
      <c r="F250" s="109"/>
      <c r="G250" s="109"/>
      <c r="H250" s="109"/>
      <c r="I250" s="109"/>
      <c r="J250" s="109"/>
      <c r="K250" s="109"/>
      <c r="L250" s="109"/>
      <c r="M250" s="110"/>
      <c r="N250" s="104"/>
      <c r="O250" s="95"/>
    </row>
    <row r="251" ht="22.5" customHeight="1">
      <c r="A251" s="95"/>
      <c r="B251" s="102"/>
      <c r="C251" s="109"/>
      <c r="D251" s="109"/>
      <c r="E251" s="109"/>
      <c r="F251" s="109"/>
      <c r="G251" s="109"/>
      <c r="H251" s="109"/>
      <c r="I251" s="109"/>
      <c r="J251" s="109"/>
      <c r="K251" s="109"/>
      <c r="L251" s="109"/>
      <c r="M251" s="110"/>
      <c r="N251" s="104"/>
      <c r="O251" s="95"/>
    </row>
    <row r="252" ht="22.5" customHeight="1">
      <c r="A252" s="95"/>
      <c r="B252" s="102"/>
      <c r="C252" s="109"/>
      <c r="D252" s="109"/>
      <c r="E252" s="109"/>
      <c r="F252" s="109"/>
      <c r="G252" s="109"/>
      <c r="H252" s="109"/>
      <c r="I252" s="109"/>
      <c r="J252" s="109"/>
      <c r="K252" s="109"/>
      <c r="L252" s="109"/>
      <c r="M252" s="110"/>
      <c r="N252" s="104"/>
      <c r="O252" s="95"/>
    </row>
    <row r="253" ht="22.5" customHeight="1">
      <c r="A253" s="95"/>
      <c r="B253" s="102"/>
      <c r="C253" s="109"/>
      <c r="D253" s="109"/>
      <c r="E253" s="109"/>
      <c r="F253" s="109"/>
      <c r="G253" s="109"/>
      <c r="H253" s="109"/>
      <c r="I253" s="109"/>
      <c r="J253" s="109"/>
      <c r="K253" s="109"/>
      <c r="L253" s="109"/>
      <c r="M253" s="110"/>
      <c r="N253" s="104"/>
      <c r="O253" s="95"/>
    </row>
    <row r="254" ht="22.5" customHeight="1">
      <c r="A254" s="95"/>
      <c r="B254" s="102"/>
      <c r="C254" s="109"/>
      <c r="D254" s="109"/>
      <c r="E254" s="109"/>
      <c r="F254" s="109"/>
      <c r="G254" s="109"/>
      <c r="H254" s="109"/>
      <c r="I254" s="109"/>
      <c r="J254" s="109"/>
      <c r="K254" s="109"/>
      <c r="L254" s="109"/>
      <c r="M254" s="110"/>
      <c r="N254" s="104"/>
      <c r="O254" s="95"/>
    </row>
    <row r="255" ht="22.5" customHeight="1">
      <c r="A255" s="95"/>
      <c r="B255" s="102"/>
      <c r="C255" s="109"/>
      <c r="D255" s="109"/>
      <c r="E255" s="109"/>
      <c r="F255" s="109"/>
      <c r="G255" s="109"/>
      <c r="H255" s="109"/>
      <c r="I255" s="109"/>
      <c r="J255" s="109"/>
      <c r="K255" s="109"/>
      <c r="L255" s="109"/>
      <c r="M255" s="110"/>
      <c r="N255" s="104"/>
      <c r="O255" s="95"/>
    </row>
    <row r="256" ht="22.5" customHeight="1">
      <c r="A256" s="95"/>
      <c r="B256" s="102"/>
      <c r="C256" s="109"/>
      <c r="D256" s="109"/>
      <c r="E256" s="109"/>
      <c r="F256" s="109"/>
      <c r="G256" s="109"/>
      <c r="H256" s="109"/>
      <c r="I256" s="109"/>
      <c r="J256" s="109"/>
      <c r="K256" s="109"/>
      <c r="L256" s="109"/>
      <c r="M256" s="110"/>
      <c r="N256" s="104"/>
      <c r="O256" s="95"/>
    </row>
    <row r="257" ht="22.5" customHeight="1">
      <c r="A257" s="95"/>
      <c r="B257" s="102"/>
      <c r="C257" s="109"/>
      <c r="D257" s="109"/>
      <c r="E257" s="109"/>
      <c r="F257" s="109"/>
      <c r="G257" s="109"/>
      <c r="H257" s="109"/>
      <c r="I257" s="109"/>
      <c r="J257" s="109"/>
      <c r="K257" s="109"/>
      <c r="L257" s="109"/>
      <c r="M257" s="110"/>
      <c r="N257" s="104"/>
      <c r="O257" s="95"/>
    </row>
    <row r="258" ht="22.5" customHeight="1">
      <c r="A258" s="95"/>
      <c r="B258" s="102"/>
      <c r="C258" s="109"/>
      <c r="D258" s="109"/>
      <c r="E258" s="109"/>
      <c r="F258" s="109"/>
      <c r="G258" s="109"/>
      <c r="H258" s="109"/>
      <c r="I258" s="109"/>
      <c r="J258" s="109"/>
      <c r="K258" s="109"/>
      <c r="L258" s="109"/>
      <c r="M258" s="110"/>
      <c r="N258" s="104"/>
      <c r="O258" s="95"/>
    </row>
    <row r="259" ht="22.5" customHeight="1">
      <c r="A259" s="95"/>
      <c r="B259" s="102"/>
      <c r="C259" s="109"/>
      <c r="D259" s="109"/>
      <c r="E259" s="109"/>
      <c r="F259" s="109"/>
      <c r="G259" s="109"/>
      <c r="H259" s="109"/>
      <c r="I259" s="109"/>
      <c r="J259" s="109"/>
      <c r="K259" s="109"/>
      <c r="L259" s="109"/>
      <c r="M259" s="110"/>
      <c r="N259" s="104"/>
      <c r="O259" s="95"/>
    </row>
    <row r="260" ht="22.5" customHeight="1">
      <c r="A260" s="95"/>
      <c r="B260" s="102"/>
      <c r="C260" s="109"/>
      <c r="D260" s="109"/>
      <c r="E260" s="109"/>
      <c r="F260" s="109"/>
      <c r="G260" s="109"/>
      <c r="H260" s="109"/>
      <c r="I260" s="109"/>
      <c r="J260" s="109"/>
      <c r="K260" s="109"/>
      <c r="L260" s="109"/>
      <c r="M260" s="110"/>
      <c r="N260" s="104"/>
      <c r="O260" s="95"/>
    </row>
    <row r="261" ht="22.5" customHeight="1">
      <c r="A261" s="95"/>
      <c r="B261" s="102"/>
      <c r="C261" s="109"/>
      <c r="D261" s="109"/>
      <c r="E261" s="109"/>
      <c r="F261" s="109"/>
      <c r="G261" s="109"/>
      <c r="H261" s="109"/>
      <c r="I261" s="109"/>
      <c r="J261" s="109"/>
      <c r="K261" s="109"/>
      <c r="L261" s="109"/>
      <c r="M261" s="110"/>
      <c r="N261" s="104"/>
      <c r="O261" s="95"/>
    </row>
    <row r="262" ht="22.5" customHeight="1">
      <c r="A262" s="95"/>
      <c r="B262" s="102"/>
      <c r="C262" s="109"/>
      <c r="D262" s="109"/>
      <c r="E262" s="109"/>
      <c r="F262" s="109"/>
      <c r="G262" s="109"/>
      <c r="H262" s="109"/>
      <c r="I262" s="109"/>
      <c r="J262" s="109"/>
      <c r="K262" s="109"/>
      <c r="L262" s="109"/>
      <c r="M262" s="110"/>
      <c r="N262" s="104"/>
      <c r="O262" s="95"/>
    </row>
    <row r="263" ht="22.5" customHeight="1">
      <c r="A263" s="95"/>
      <c r="B263" s="102"/>
      <c r="C263" s="109"/>
      <c r="D263" s="109"/>
      <c r="E263" s="109"/>
      <c r="F263" s="109"/>
      <c r="G263" s="109"/>
      <c r="H263" s="109"/>
      <c r="I263" s="109"/>
      <c r="J263" s="109"/>
      <c r="K263" s="109"/>
      <c r="L263" s="109"/>
      <c r="M263" s="110"/>
      <c r="N263" s="104"/>
      <c r="O263" s="95"/>
    </row>
    <row r="264" ht="22.5" customHeight="1">
      <c r="A264" s="95"/>
      <c r="B264" s="102"/>
      <c r="C264" s="109"/>
      <c r="D264" s="109"/>
      <c r="E264" s="109"/>
      <c r="F264" s="109"/>
      <c r="G264" s="109"/>
      <c r="H264" s="109"/>
      <c r="I264" s="109"/>
      <c r="J264" s="109"/>
      <c r="K264" s="109"/>
      <c r="L264" s="109"/>
      <c r="M264" s="110"/>
      <c r="N264" s="104"/>
      <c r="O264" s="95"/>
    </row>
    <row r="265" ht="22.5" customHeight="1">
      <c r="A265" s="95"/>
      <c r="B265" s="102"/>
      <c r="C265" s="109"/>
      <c r="D265" s="109"/>
      <c r="E265" s="109"/>
      <c r="F265" s="109"/>
      <c r="G265" s="109"/>
      <c r="H265" s="109"/>
      <c r="I265" s="109"/>
      <c r="J265" s="109"/>
      <c r="K265" s="109"/>
      <c r="L265" s="109"/>
      <c r="M265" s="110"/>
      <c r="N265" s="104"/>
      <c r="O265" s="95"/>
    </row>
    <row r="266" ht="22.5" customHeight="1">
      <c r="A266" s="95"/>
      <c r="B266" s="102"/>
      <c r="C266" s="109"/>
      <c r="D266" s="109"/>
      <c r="E266" s="109"/>
      <c r="F266" s="109"/>
      <c r="G266" s="109"/>
      <c r="H266" s="109"/>
      <c r="I266" s="109"/>
      <c r="J266" s="109"/>
      <c r="K266" s="109"/>
      <c r="L266" s="109"/>
      <c r="M266" s="110"/>
      <c r="N266" s="104"/>
      <c r="O266" s="95"/>
    </row>
    <row r="267" ht="22.5" customHeight="1">
      <c r="A267" s="95"/>
      <c r="B267" s="102"/>
      <c r="C267" s="109"/>
      <c r="D267" s="109"/>
      <c r="E267" s="109"/>
      <c r="F267" s="109"/>
      <c r="G267" s="109"/>
      <c r="H267" s="109"/>
      <c r="I267" s="109"/>
      <c r="J267" s="109"/>
      <c r="K267" s="109"/>
      <c r="L267" s="109"/>
      <c r="M267" s="110"/>
      <c r="N267" s="104"/>
      <c r="O267" s="95"/>
    </row>
    <row r="268" ht="22.5" customHeight="1">
      <c r="A268" s="95"/>
      <c r="B268" s="102"/>
      <c r="C268" s="109"/>
      <c r="D268" s="109"/>
      <c r="E268" s="109"/>
      <c r="F268" s="109"/>
      <c r="G268" s="109"/>
      <c r="H268" s="109"/>
      <c r="I268" s="109"/>
      <c r="J268" s="109"/>
      <c r="K268" s="109"/>
      <c r="L268" s="109"/>
      <c r="M268" s="110"/>
      <c r="N268" s="104"/>
      <c r="O268" s="95"/>
    </row>
    <row r="269" ht="22.5" customHeight="1">
      <c r="A269" s="95"/>
      <c r="B269" s="102"/>
      <c r="C269" s="109"/>
      <c r="D269" s="109"/>
      <c r="E269" s="109"/>
      <c r="F269" s="109"/>
      <c r="G269" s="109"/>
      <c r="H269" s="109"/>
      <c r="I269" s="109"/>
      <c r="J269" s="109"/>
      <c r="K269" s="109"/>
      <c r="L269" s="109"/>
      <c r="M269" s="110"/>
      <c r="N269" s="104"/>
      <c r="O269" s="95"/>
    </row>
    <row r="270" ht="22.5" customHeight="1">
      <c r="A270" s="95"/>
      <c r="B270" s="102"/>
      <c r="C270" s="109"/>
      <c r="D270" s="109"/>
      <c r="E270" s="109"/>
      <c r="F270" s="109"/>
      <c r="G270" s="109"/>
      <c r="H270" s="109"/>
      <c r="I270" s="109"/>
      <c r="J270" s="109"/>
      <c r="K270" s="109"/>
      <c r="L270" s="109"/>
      <c r="M270" s="110"/>
      <c r="N270" s="104"/>
      <c r="O270" s="95"/>
    </row>
    <row r="271" ht="22.5" customHeight="1">
      <c r="A271" s="95"/>
      <c r="B271" s="102"/>
      <c r="C271" s="109"/>
      <c r="D271" s="109"/>
      <c r="E271" s="109"/>
      <c r="F271" s="109"/>
      <c r="G271" s="109"/>
      <c r="H271" s="109"/>
      <c r="I271" s="109"/>
      <c r="J271" s="109"/>
      <c r="K271" s="109"/>
      <c r="L271" s="109"/>
      <c r="M271" s="110"/>
      <c r="N271" s="104"/>
      <c r="O271" s="95"/>
    </row>
    <row r="272" ht="22.5" customHeight="1">
      <c r="A272" s="95"/>
      <c r="B272" s="102"/>
      <c r="C272" s="109"/>
      <c r="D272" s="109"/>
      <c r="E272" s="109"/>
      <c r="F272" s="109"/>
      <c r="G272" s="109"/>
      <c r="H272" s="109"/>
      <c r="I272" s="109"/>
      <c r="J272" s="109"/>
      <c r="K272" s="109"/>
      <c r="L272" s="109"/>
      <c r="M272" s="110"/>
      <c r="N272" s="104"/>
      <c r="O272" s="95"/>
    </row>
    <row r="273" ht="22.5" customHeight="1">
      <c r="A273" s="95"/>
      <c r="B273" s="102"/>
      <c r="C273" s="109"/>
      <c r="D273" s="109"/>
      <c r="E273" s="109"/>
      <c r="F273" s="109"/>
      <c r="G273" s="109"/>
      <c r="H273" s="109"/>
      <c r="I273" s="109"/>
      <c r="J273" s="109"/>
      <c r="K273" s="109"/>
      <c r="L273" s="109"/>
      <c r="M273" s="110"/>
      <c r="N273" s="104"/>
      <c r="O273" s="95"/>
    </row>
    <row r="274" ht="22.5" customHeight="1">
      <c r="A274" s="95"/>
      <c r="B274" s="102"/>
      <c r="C274" s="109"/>
      <c r="D274" s="109"/>
      <c r="E274" s="109"/>
      <c r="F274" s="109"/>
      <c r="G274" s="109"/>
      <c r="H274" s="109"/>
      <c r="I274" s="109"/>
      <c r="J274" s="109"/>
      <c r="K274" s="109"/>
      <c r="L274" s="109"/>
      <c r="M274" s="110"/>
      <c r="N274" s="104"/>
      <c r="O274" s="95"/>
    </row>
    <row r="275" ht="22.5" customHeight="1">
      <c r="A275" s="95"/>
      <c r="B275" s="102"/>
      <c r="C275" s="109"/>
      <c r="D275" s="109"/>
      <c r="E275" s="109"/>
      <c r="F275" s="109"/>
      <c r="G275" s="109"/>
      <c r="H275" s="109"/>
      <c r="I275" s="109"/>
      <c r="J275" s="109"/>
      <c r="K275" s="109"/>
      <c r="L275" s="109"/>
      <c r="M275" s="110"/>
      <c r="N275" s="104"/>
      <c r="O275" s="95"/>
    </row>
    <row r="276" ht="22.5" customHeight="1">
      <c r="A276" s="95"/>
      <c r="B276" s="102"/>
      <c r="C276" s="109"/>
      <c r="D276" s="109"/>
      <c r="E276" s="109"/>
      <c r="F276" s="109"/>
      <c r="G276" s="109"/>
      <c r="H276" s="109"/>
      <c r="I276" s="109"/>
      <c r="J276" s="109"/>
      <c r="K276" s="109"/>
      <c r="L276" s="109"/>
      <c r="M276" s="110"/>
      <c r="N276" s="104"/>
      <c r="O276" s="95"/>
    </row>
    <row r="277" ht="22.5" customHeight="1">
      <c r="A277" s="95"/>
      <c r="B277" s="102"/>
      <c r="C277" s="109"/>
      <c r="D277" s="109"/>
      <c r="E277" s="109"/>
      <c r="F277" s="109"/>
      <c r="G277" s="109"/>
      <c r="H277" s="109"/>
      <c r="I277" s="109"/>
      <c r="J277" s="109"/>
      <c r="K277" s="109"/>
      <c r="L277" s="109"/>
      <c r="M277" s="110"/>
      <c r="N277" s="104"/>
      <c r="O277" s="95"/>
    </row>
    <row r="278" ht="22.5" customHeight="1">
      <c r="A278" s="95"/>
      <c r="B278" s="102"/>
      <c r="C278" s="109"/>
      <c r="D278" s="109"/>
      <c r="E278" s="109"/>
      <c r="F278" s="109"/>
      <c r="G278" s="109"/>
      <c r="H278" s="109"/>
      <c r="I278" s="109"/>
      <c r="J278" s="109"/>
      <c r="K278" s="109"/>
      <c r="L278" s="109"/>
      <c r="M278" s="110"/>
      <c r="N278" s="104"/>
      <c r="O278" s="95"/>
    </row>
    <row r="279" ht="22.5" customHeight="1">
      <c r="A279" s="95"/>
      <c r="B279" s="102"/>
      <c r="C279" s="109"/>
      <c r="D279" s="109"/>
      <c r="E279" s="109"/>
      <c r="F279" s="109"/>
      <c r="G279" s="109"/>
      <c r="H279" s="109"/>
      <c r="I279" s="109"/>
      <c r="J279" s="109"/>
      <c r="K279" s="109"/>
      <c r="L279" s="109"/>
      <c r="M279" s="110"/>
      <c r="N279" s="104"/>
      <c r="O279" s="95"/>
    </row>
    <row r="280" ht="22.5" customHeight="1">
      <c r="A280" s="95"/>
      <c r="B280" s="102"/>
      <c r="C280" s="109"/>
      <c r="D280" s="109"/>
      <c r="E280" s="109"/>
      <c r="F280" s="109"/>
      <c r="G280" s="109"/>
      <c r="H280" s="109"/>
      <c r="I280" s="109"/>
      <c r="J280" s="109"/>
      <c r="K280" s="109"/>
      <c r="L280" s="109"/>
      <c r="M280" s="110"/>
      <c r="N280" s="104"/>
      <c r="O280" s="95"/>
    </row>
    <row r="281" ht="22.5" customHeight="1">
      <c r="A281" s="95"/>
      <c r="B281" s="102"/>
      <c r="C281" s="109"/>
      <c r="D281" s="109"/>
      <c r="E281" s="109"/>
      <c r="F281" s="109"/>
      <c r="G281" s="109"/>
      <c r="H281" s="109"/>
      <c r="I281" s="109"/>
      <c r="J281" s="109"/>
      <c r="K281" s="109"/>
      <c r="L281" s="109"/>
      <c r="M281" s="110"/>
      <c r="N281" s="104"/>
      <c r="O281" s="95"/>
    </row>
    <row r="282" ht="22.5" customHeight="1">
      <c r="A282" s="95"/>
      <c r="B282" s="102"/>
      <c r="C282" s="109"/>
      <c r="D282" s="109"/>
      <c r="E282" s="109"/>
      <c r="F282" s="109"/>
      <c r="G282" s="109"/>
      <c r="H282" s="109"/>
      <c r="I282" s="109"/>
      <c r="J282" s="109"/>
      <c r="K282" s="109"/>
      <c r="L282" s="109"/>
      <c r="M282" s="110"/>
      <c r="N282" s="104"/>
      <c r="O282" s="95"/>
    </row>
    <row r="283" ht="22.5" customHeight="1">
      <c r="A283" s="95"/>
      <c r="B283" s="102"/>
      <c r="C283" s="109"/>
      <c r="D283" s="109"/>
      <c r="E283" s="109"/>
      <c r="F283" s="109"/>
      <c r="G283" s="109"/>
      <c r="H283" s="109"/>
      <c r="I283" s="109"/>
      <c r="J283" s="109"/>
      <c r="K283" s="109"/>
      <c r="L283" s="109"/>
      <c r="M283" s="110"/>
      <c r="N283" s="104"/>
      <c r="O283" s="95"/>
    </row>
    <row r="284" ht="22.5" customHeight="1">
      <c r="A284" s="95"/>
      <c r="B284" s="102"/>
      <c r="C284" s="109"/>
      <c r="D284" s="109"/>
      <c r="E284" s="109"/>
      <c r="F284" s="109"/>
      <c r="G284" s="109"/>
      <c r="H284" s="109"/>
      <c r="I284" s="109"/>
      <c r="J284" s="109"/>
      <c r="K284" s="109"/>
      <c r="L284" s="109"/>
      <c r="M284" s="110"/>
      <c r="N284" s="104"/>
      <c r="O284" s="95"/>
    </row>
    <row r="285" ht="22.5" customHeight="1">
      <c r="A285" s="95"/>
      <c r="B285" s="102"/>
      <c r="C285" s="109"/>
      <c r="D285" s="109"/>
      <c r="E285" s="109"/>
      <c r="F285" s="109"/>
      <c r="G285" s="109"/>
      <c r="H285" s="109"/>
      <c r="I285" s="109"/>
      <c r="J285" s="109"/>
      <c r="K285" s="109"/>
      <c r="L285" s="109"/>
      <c r="M285" s="110"/>
      <c r="N285" s="104"/>
      <c r="O285" s="95"/>
    </row>
    <row r="286" ht="22.5" customHeight="1">
      <c r="A286" s="95"/>
      <c r="B286" s="102"/>
      <c r="C286" s="109"/>
      <c r="D286" s="109"/>
      <c r="E286" s="109"/>
      <c r="F286" s="109"/>
      <c r="G286" s="109"/>
      <c r="H286" s="109"/>
      <c r="I286" s="109"/>
      <c r="J286" s="109"/>
      <c r="K286" s="109"/>
      <c r="L286" s="109"/>
      <c r="M286" s="110"/>
      <c r="N286" s="104"/>
      <c r="O286" s="95"/>
    </row>
    <row r="287" ht="22.5" customHeight="1">
      <c r="A287" s="95"/>
      <c r="B287" s="102"/>
      <c r="C287" s="109"/>
      <c r="D287" s="109"/>
      <c r="E287" s="109"/>
      <c r="F287" s="109"/>
      <c r="G287" s="109"/>
      <c r="H287" s="109"/>
      <c r="I287" s="109"/>
      <c r="J287" s="109"/>
      <c r="K287" s="109"/>
      <c r="L287" s="109"/>
      <c r="M287" s="110"/>
      <c r="N287" s="104"/>
      <c r="O287" s="95"/>
    </row>
    <row r="288" ht="22.5" customHeight="1">
      <c r="A288" s="95"/>
      <c r="B288" s="102"/>
      <c r="C288" s="109"/>
      <c r="D288" s="109"/>
      <c r="E288" s="109"/>
      <c r="F288" s="109"/>
      <c r="G288" s="109"/>
      <c r="H288" s="109"/>
      <c r="I288" s="109"/>
      <c r="J288" s="109"/>
      <c r="K288" s="109"/>
      <c r="L288" s="109"/>
      <c r="M288" s="110"/>
      <c r="N288" s="104"/>
      <c r="O288" s="95"/>
    </row>
    <row r="289" ht="22.5" customHeight="1">
      <c r="A289" s="95"/>
      <c r="B289" s="102"/>
      <c r="C289" s="109"/>
      <c r="D289" s="109"/>
      <c r="E289" s="109"/>
      <c r="F289" s="109"/>
      <c r="G289" s="109"/>
      <c r="H289" s="109"/>
      <c r="I289" s="109"/>
      <c r="J289" s="109"/>
      <c r="K289" s="109"/>
      <c r="L289" s="109"/>
      <c r="M289" s="110"/>
      <c r="N289" s="104"/>
      <c r="O289" s="95"/>
    </row>
    <row r="290" ht="22.5" customHeight="1">
      <c r="A290" s="95"/>
      <c r="B290" s="102"/>
      <c r="C290" s="109"/>
      <c r="D290" s="109"/>
      <c r="E290" s="109"/>
      <c r="F290" s="109"/>
      <c r="G290" s="109"/>
      <c r="H290" s="109"/>
      <c r="I290" s="109"/>
      <c r="J290" s="109"/>
      <c r="K290" s="109"/>
      <c r="L290" s="109"/>
      <c r="M290" s="110"/>
      <c r="N290" s="104"/>
      <c r="O290" s="95"/>
    </row>
    <row r="291" ht="22.5" customHeight="1">
      <c r="A291" s="95"/>
      <c r="B291" s="102"/>
      <c r="C291" s="109"/>
      <c r="D291" s="109"/>
      <c r="E291" s="109"/>
      <c r="F291" s="109"/>
      <c r="G291" s="109"/>
      <c r="H291" s="109"/>
      <c r="I291" s="109"/>
      <c r="J291" s="109"/>
      <c r="K291" s="109"/>
      <c r="L291" s="109"/>
      <c r="M291" s="110"/>
      <c r="N291" s="104"/>
      <c r="O291" s="95"/>
    </row>
    <row r="292" ht="22.5" customHeight="1">
      <c r="A292" s="95"/>
      <c r="B292" s="102"/>
      <c r="C292" s="109"/>
      <c r="D292" s="109"/>
      <c r="E292" s="109"/>
      <c r="F292" s="109"/>
      <c r="G292" s="109"/>
      <c r="H292" s="109"/>
      <c r="I292" s="109"/>
      <c r="J292" s="109"/>
      <c r="K292" s="109"/>
      <c r="L292" s="109"/>
      <c r="M292" s="110"/>
      <c r="N292" s="104"/>
      <c r="O292" s="95"/>
    </row>
    <row r="293" ht="22.5" customHeight="1">
      <c r="A293" s="95"/>
      <c r="B293" s="102"/>
      <c r="C293" s="109"/>
      <c r="D293" s="109"/>
      <c r="E293" s="109"/>
      <c r="F293" s="109"/>
      <c r="G293" s="109"/>
      <c r="H293" s="109"/>
      <c r="I293" s="109"/>
      <c r="J293" s="109"/>
      <c r="K293" s="109"/>
      <c r="L293" s="109"/>
      <c r="M293" s="110"/>
      <c r="N293" s="104"/>
      <c r="O293" s="95"/>
    </row>
    <row r="294" ht="22.5" customHeight="1">
      <c r="A294" s="95"/>
      <c r="B294" s="102"/>
      <c r="C294" s="109"/>
      <c r="D294" s="109"/>
      <c r="E294" s="109"/>
      <c r="F294" s="109"/>
      <c r="G294" s="109"/>
      <c r="H294" s="109"/>
      <c r="I294" s="109"/>
      <c r="J294" s="109"/>
      <c r="K294" s="109"/>
      <c r="L294" s="109"/>
      <c r="M294" s="110"/>
      <c r="N294" s="104"/>
      <c r="O294" s="95"/>
    </row>
    <row r="295" ht="22.5" customHeight="1">
      <c r="A295" s="95"/>
      <c r="B295" s="102"/>
      <c r="C295" s="109"/>
      <c r="D295" s="109"/>
      <c r="E295" s="109"/>
      <c r="F295" s="109"/>
      <c r="G295" s="109"/>
      <c r="H295" s="109"/>
      <c r="I295" s="109"/>
      <c r="J295" s="109"/>
      <c r="K295" s="109"/>
      <c r="L295" s="109"/>
      <c r="M295" s="110"/>
      <c r="N295" s="104"/>
      <c r="O295" s="95"/>
    </row>
    <row r="296" ht="22.5" customHeight="1">
      <c r="A296" s="95"/>
      <c r="B296" s="102"/>
      <c r="C296" s="109"/>
      <c r="D296" s="109"/>
      <c r="E296" s="109"/>
      <c r="F296" s="109"/>
      <c r="G296" s="109"/>
      <c r="H296" s="109"/>
      <c r="I296" s="109"/>
      <c r="J296" s="109"/>
      <c r="K296" s="109"/>
      <c r="L296" s="109"/>
      <c r="M296" s="110"/>
      <c r="N296" s="104"/>
      <c r="O296" s="95"/>
    </row>
    <row r="297" ht="22.5" customHeight="1">
      <c r="A297" s="95"/>
      <c r="B297" s="102"/>
      <c r="C297" s="109"/>
      <c r="D297" s="109"/>
      <c r="E297" s="109"/>
      <c r="F297" s="109"/>
      <c r="G297" s="109"/>
      <c r="H297" s="109"/>
      <c r="I297" s="109"/>
      <c r="J297" s="109"/>
      <c r="K297" s="109"/>
      <c r="L297" s="109"/>
      <c r="M297" s="110"/>
      <c r="N297" s="104"/>
      <c r="O297" s="95"/>
    </row>
    <row r="298" ht="22.5" customHeight="1">
      <c r="A298" s="95"/>
      <c r="B298" s="102"/>
      <c r="C298" s="109"/>
      <c r="D298" s="109"/>
      <c r="E298" s="109"/>
      <c r="F298" s="109"/>
      <c r="G298" s="109"/>
      <c r="H298" s="109"/>
      <c r="I298" s="109"/>
      <c r="J298" s="109"/>
      <c r="K298" s="109"/>
      <c r="L298" s="109"/>
      <c r="M298" s="110"/>
      <c r="N298" s="104"/>
      <c r="O298" s="95"/>
    </row>
    <row r="299" ht="22.5" customHeight="1">
      <c r="A299" s="95"/>
      <c r="B299" s="102"/>
      <c r="C299" s="109"/>
      <c r="D299" s="109"/>
      <c r="E299" s="109"/>
      <c r="F299" s="109"/>
      <c r="G299" s="109"/>
      <c r="H299" s="109"/>
      <c r="I299" s="109"/>
      <c r="J299" s="109"/>
      <c r="K299" s="109"/>
      <c r="L299" s="109"/>
      <c r="M299" s="110"/>
      <c r="N299" s="104"/>
      <c r="O299" s="95"/>
    </row>
    <row r="300" ht="22.5" customHeight="1">
      <c r="A300" s="95"/>
      <c r="B300" s="102"/>
      <c r="C300" s="109"/>
      <c r="D300" s="109"/>
      <c r="E300" s="109"/>
      <c r="F300" s="109"/>
      <c r="G300" s="109"/>
      <c r="H300" s="109"/>
      <c r="I300" s="109"/>
      <c r="J300" s="109"/>
      <c r="K300" s="109"/>
      <c r="L300" s="109"/>
      <c r="M300" s="110"/>
      <c r="N300" s="104"/>
      <c r="O300" s="95"/>
    </row>
    <row r="301" ht="22.5" customHeight="1">
      <c r="A301" s="95"/>
      <c r="B301" s="102"/>
      <c r="C301" s="109"/>
      <c r="D301" s="109"/>
      <c r="E301" s="109"/>
      <c r="F301" s="109"/>
      <c r="G301" s="109"/>
      <c r="H301" s="109"/>
      <c r="I301" s="109"/>
      <c r="J301" s="109"/>
      <c r="K301" s="109"/>
      <c r="L301" s="109"/>
      <c r="M301" s="110"/>
      <c r="N301" s="104"/>
      <c r="O301" s="95"/>
    </row>
    <row r="302" ht="22.5" customHeight="1">
      <c r="A302" s="95"/>
      <c r="B302" s="102"/>
      <c r="C302" s="109"/>
      <c r="D302" s="109"/>
      <c r="E302" s="109"/>
      <c r="F302" s="109"/>
      <c r="G302" s="109"/>
      <c r="H302" s="109"/>
      <c r="I302" s="109"/>
      <c r="J302" s="109"/>
      <c r="K302" s="109"/>
      <c r="L302" s="109"/>
      <c r="M302" s="110"/>
      <c r="N302" s="104"/>
      <c r="O302" s="95"/>
    </row>
    <row r="303" ht="22.5" customHeight="1">
      <c r="A303" s="95"/>
      <c r="B303" s="102"/>
      <c r="C303" s="109"/>
      <c r="D303" s="109"/>
      <c r="E303" s="109"/>
      <c r="F303" s="109"/>
      <c r="G303" s="109"/>
      <c r="H303" s="109"/>
      <c r="I303" s="109"/>
      <c r="J303" s="109"/>
      <c r="K303" s="109"/>
      <c r="L303" s="109"/>
      <c r="M303" s="110"/>
      <c r="N303" s="104"/>
      <c r="O303" s="95"/>
    </row>
    <row r="304" ht="22.5" customHeight="1">
      <c r="A304" s="95"/>
      <c r="B304" s="102"/>
      <c r="C304" s="109"/>
      <c r="D304" s="109"/>
      <c r="E304" s="109"/>
      <c r="F304" s="109"/>
      <c r="G304" s="109"/>
      <c r="H304" s="109"/>
      <c r="I304" s="109"/>
      <c r="J304" s="109"/>
      <c r="K304" s="109"/>
      <c r="L304" s="109"/>
      <c r="M304" s="110"/>
      <c r="N304" s="104"/>
      <c r="O304" s="95"/>
    </row>
    <row r="305" ht="22.5" customHeight="1">
      <c r="A305" s="95"/>
      <c r="B305" s="102"/>
      <c r="C305" s="109"/>
      <c r="D305" s="109"/>
      <c r="E305" s="109"/>
      <c r="F305" s="109"/>
      <c r="G305" s="109"/>
      <c r="H305" s="109"/>
      <c r="I305" s="109"/>
      <c r="J305" s="109"/>
      <c r="K305" s="109"/>
      <c r="L305" s="109"/>
      <c r="M305" s="110"/>
      <c r="N305" s="104"/>
      <c r="O305" s="95"/>
    </row>
    <row r="306" ht="22.5" customHeight="1">
      <c r="A306" s="95"/>
      <c r="B306" s="102"/>
      <c r="C306" s="109"/>
      <c r="D306" s="109"/>
      <c r="E306" s="109"/>
      <c r="F306" s="109"/>
      <c r="G306" s="109"/>
      <c r="H306" s="109"/>
      <c r="I306" s="109"/>
      <c r="J306" s="109"/>
      <c r="K306" s="109"/>
      <c r="L306" s="109"/>
      <c r="M306" s="110"/>
      <c r="N306" s="104"/>
      <c r="O306" s="95"/>
    </row>
    <row r="307" ht="22.5" customHeight="1">
      <c r="A307" s="95"/>
      <c r="B307" s="102"/>
      <c r="C307" s="109"/>
      <c r="D307" s="109"/>
      <c r="E307" s="109"/>
      <c r="F307" s="109"/>
      <c r="G307" s="109"/>
      <c r="H307" s="109"/>
      <c r="I307" s="109"/>
      <c r="J307" s="109"/>
      <c r="K307" s="109"/>
      <c r="L307" s="109"/>
      <c r="M307" s="110"/>
      <c r="N307" s="104"/>
      <c r="O307" s="95"/>
    </row>
    <row r="308" ht="22.5" customHeight="1">
      <c r="A308" s="95"/>
      <c r="B308" s="102"/>
      <c r="C308" s="109"/>
      <c r="D308" s="109"/>
      <c r="E308" s="109"/>
      <c r="F308" s="109"/>
      <c r="G308" s="109"/>
      <c r="H308" s="109"/>
      <c r="I308" s="109"/>
      <c r="J308" s="109"/>
      <c r="K308" s="109"/>
      <c r="L308" s="109"/>
      <c r="M308" s="110"/>
      <c r="N308" s="104"/>
      <c r="O308" s="95"/>
    </row>
    <row r="309" ht="22.5" customHeight="1">
      <c r="A309" s="95"/>
      <c r="B309" s="102"/>
      <c r="C309" s="109"/>
      <c r="D309" s="109"/>
      <c r="E309" s="109"/>
      <c r="F309" s="109"/>
      <c r="G309" s="109"/>
      <c r="H309" s="109"/>
      <c r="I309" s="109"/>
      <c r="J309" s="109"/>
      <c r="K309" s="109"/>
      <c r="L309" s="109"/>
      <c r="M309" s="110"/>
      <c r="N309" s="104"/>
      <c r="O309" s="95"/>
    </row>
    <row r="310" ht="22.5" customHeight="1">
      <c r="A310" s="95"/>
      <c r="B310" s="102"/>
      <c r="C310" s="109"/>
      <c r="D310" s="109"/>
      <c r="E310" s="109"/>
      <c r="F310" s="109"/>
      <c r="G310" s="109"/>
      <c r="H310" s="109"/>
      <c r="I310" s="109"/>
      <c r="J310" s="109"/>
      <c r="K310" s="109"/>
      <c r="L310" s="109"/>
      <c r="M310" s="110"/>
      <c r="N310" s="104"/>
      <c r="O310" s="95"/>
    </row>
    <row r="311" ht="22.5" customHeight="1">
      <c r="A311" s="95"/>
      <c r="B311" s="102"/>
      <c r="C311" s="109"/>
      <c r="D311" s="109"/>
      <c r="E311" s="109"/>
      <c r="F311" s="109"/>
      <c r="G311" s="109"/>
      <c r="H311" s="109"/>
      <c r="I311" s="109"/>
      <c r="J311" s="109"/>
      <c r="K311" s="109"/>
      <c r="L311" s="109"/>
      <c r="M311" s="110"/>
      <c r="N311" s="104"/>
      <c r="O311" s="95"/>
    </row>
    <row r="312" ht="22.5" customHeight="1">
      <c r="A312" s="95"/>
      <c r="B312" s="102"/>
      <c r="C312" s="109"/>
      <c r="D312" s="109"/>
      <c r="E312" s="109"/>
      <c r="F312" s="109"/>
      <c r="G312" s="109"/>
      <c r="H312" s="109"/>
      <c r="I312" s="109"/>
      <c r="J312" s="109"/>
      <c r="K312" s="109"/>
      <c r="L312" s="109"/>
      <c r="M312" s="110"/>
      <c r="N312" s="104"/>
      <c r="O312" s="95"/>
    </row>
    <row r="313" ht="22.5" customHeight="1">
      <c r="A313" s="95"/>
      <c r="B313" s="102"/>
      <c r="C313" s="109"/>
      <c r="D313" s="109"/>
      <c r="E313" s="109"/>
      <c r="F313" s="109"/>
      <c r="G313" s="109"/>
      <c r="H313" s="109"/>
      <c r="I313" s="109"/>
      <c r="J313" s="109"/>
      <c r="K313" s="109"/>
      <c r="L313" s="109"/>
      <c r="M313" s="110"/>
      <c r="N313" s="104"/>
      <c r="O313" s="95"/>
    </row>
    <row r="314" ht="22.5" customHeight="1">
      <c r="A314" s="95"/>
      <c r="B314" s="102"/>
      <c r="C314" s="109"/>
      <c r="D314" s="109"/>
      <c r="E314" s="109"/>
      <c r="F314" s="109"/>
      <c r="G314" s="109"/>
      <c r="H314" s="109"/>
      <c r="I314" s="109"/>
      <c r="J314" s="109"/>
      <c r="K314" s="109"/>
      <c r="L314" s="109"/>
      <c r="M314" s="110"/>
      <c r="N314" s="104"/>
      <c r="O314" s="95"/>
    </row>
    <row r="315" ht="22.5" customHeight="1">
      <c r="A315" s="95"/>
      <c r="B315" s="102"/>
      <c r="C315" s="109"/>
      <c r="D315" s="109"/>
      <c r="E315" s="109"/>
      <c r="F315" s="109"/>
      <c r="G315" s="109"/>
      <c r="H315" s="109"/>
      <c r="I315" s="109"/>
      <c r="J315" s="109"/>
      <c r="K315" s="109"/>
      <c r="L315" s="109"/>
      <c r="M315" s="110"/>
      <c r="N315" s="104"/>
      <c r="O315" s="95"/>
    </row>
    <row r="316" ht="22.5" customHeight="1">
      <c r="A316" s="95"/>
      <c r="B316" s="102"/>
      <c r="C316" s="109"/>
      <c r="D316" s="109"/>
      <c r="E316" s="109"/>
      <c r="F316" s="109"/>
      <c r="G316" s="109"/>
      <c r="H316" s="109"/>
      <c r="I316" s="109"/>
      <c r="J316" s="109"/>
      <c r="K316" s="109"/>
      <c r="L316" s="109"/>
      <c r="M316" s="110"/>
      <c r="N316" s="104"/>
      <c r="O316" s="95"/>
    </row>
    <row r="317" ht="22.5" customHeight="1">
      <c r="A317" s="95"/>
      <c r="B317" s="102"/>
      <c r="C317" s="109"/>
      <c r="D317" s="109"/>
      <c r="E317" s="109"/>
      <c r="F317" s="109"/>
      <c r="G317" s="109"/>
      <c r="H317" s="109"/>
      <c r="I317" s="109"/>
      <c r="J317" s="109"/>
      <c r="K317" s="109"/>
      <c r="L317" s="109"/>
      <c r="M317" s="110"/>
      <c r="N317" s="104"/>
      <c r="O317" s="95"/>
    </row>
    <row r="318" ht="22.5" customHeight="1">
      <c r="A318" s="95"/>
      <c r="B318" s="102"/>
      <c r="C318" s="109"/>
      <c r="D318" s="109"/>
      <c r="E318" s="109"/>
      <c r="F318" s="109"/>
      <c r="G318" s="109"/>
      <c r="H318" s="109"/>
      <c r="I318" s="109"/>
      <c r="J318" s="109"/>
      <c r="K318" s="109"/>
      <c r="L318" s="109"/>
      <c r="M318" s="110"/>
      <c r="N318" s="104"/>
      <c r="O318" s="95"/>
    </row>
    <row r="319" ht="22.5" customHeight="1">
      <c r="A319" s="95"/>
      <c r="B319" s="102"/>
      <c r="C319" s="109"/>
      <c r="D319" s="109"/>
      <c r="E319" s="109"/>
      <c r="F319" s="109"/>
      <c r="G319" s="109"/>
      <c r="H319" s="109"/>
      <c r="I319" s="109"/>
      <c r="J319" s="109"/>
      <c r="K319" s="109"/>
      <c r="L319" s="109"/>
      <c r="M319" s="110"/>
      <c r="N319" s="104"/>
      <c r="O319" s="95"/>
    </row>
    <row r="320" ht="22.5" customHeight="1">
      <c r="A320" s="95"/>
      <c r="B320" s="102"/>
      <c r="C320" s="109"/>
      <c r="D320" s="109"/>
      <c r="E320" s="109"/>
      <c r="F320" s="109"/>
      <c r="G320" s="109"/>
      <c r="H320" s="109"/>
      <c r="I320" s="109"/>
      <c r="J320" s="109"/>
      <c r="K320" s="109"/>
      <c r="L320" s="109"/>
      <c r="M320" s="110"/>
      <c r="N320" s="104"/>
      <c r="O320" s="95"/>
    </row>
    <row r="321" ht="22.5" customHeight="1">
      <c r="A321" s="95"/>
      <c r="B321" s="102"/>
      <c r="C321" s="109"/>
      <c r="D321" s="109"/>
      <c r="E321" s="109"/>
      <c r="F321" s="109"/>
      <c r="G321" s="109"/>
      <c r="H321" s="109"/>
      <c r="I321" s="109"/>
      <c r="J321" s="109"/>
      <c r="K321" s="109"/>
      <c r="L321" s="109"/>
      <c r="M321" s="110"/>
      <c r="N321" s="104"/>
      <c r="O321" s="95"/>
    </row>
    <row r="322" ht="22.5" customHeight="1">
      <c r="A322" s="95"/>
      <c r="B322" s="102"/>
      <c r="C322" s="109"/>
      <c r="D322" s="109"/>
      <c r="E322" s="109"/>
      <c r="F322" s="109"/>
      <c r="G322" s="109"/>
      <c r="H322" s="109"/>
      <c r="I322" s="109"/>
      <c r="J322" s="109"/>
      <c r="K322" s="109"/>
      <c r="L322" s="109"/>
      <c r="M322" s="110"/>
      <c r="N322" s="104"/>
      <c r="O322" s="95"/>
    </row>
    <row r="323" ht="22.5" customHeight="1">
      <c r="A323" s="95"/>
      <c r="B323" s="102"/>
      <c r="C323" s="109"/>
      <c r="D323" s="109"/>
      <c r="E323" s="109"/>
      <c r="F323" s="109"/>
      <c r="G323" s="109"/>
      <c r="H323" s="109"/>
      <c r="I323" s="109"/>
      <c r="J323" s="109"/>
      <c r="K323" s="109"/>
      <c r="L323" s="109"/>
      <c r="M323" s="110"/>
      <c r="N323" s="104"/>
      <c r="O323" s="95"/>
    </row>
    <row r="324" ht="22.5" customHeight="1">
      <c r="A324" s="95"/>
      <c r="B324" s="102"/>
      <c r="C324" s="109"/>
      <c r="D324" s="109"/>
      <c r="E324" s="109"/>
      <c r="F324" s="109"/>
      <c r="G324" s="109"/>
      <c r="H324" s="109"/>
      <c r="I324" s="109"/>
      <c r="J324" s="109"/>
      <c r="K324" s="109"/>
      <c r="L324" s="109"/>
      <c r="M324" s="110"/>
      <c r="N324" s="104"/>
      <c r="O324" s="95"/>
    </row>
    <row r="325" ht="22.5" customHeight="1">
      <c r="A325" s="95"/>
      <c r="B325" s="102"/>
      <c r="C325" s="109"/>
      <c r="D325" s="109"/>
      <c r="E325" s="109"/>
      <c r="F325" s="109"/>
      <c r="G325" s="109"/>
      <c r="H325" s="109"/>
      <c r="I325" s="109"/>
      <c r="J325" s="109"/>
      <c r="K325" s="109"/>
      <c r="L325" s="109"/>
      <c r="M325" s="110"/>
      <c r="N325" s="104"/>
      <c r="O325" s="95"/>
    </row>
    <row r="326" ht="22.5" customHeight="1">
      <c r="A326" s="95"/>
      <c r="B326" s="102"/>
      <c r="C326" s="109"/>
      <c r="D326" s="109"/>
      <c r="E326" s="109"/>
      <c r="F326" s="109"/>
      <c r="G326" s="109"/>
      <c r="H326" s="109"/>
      <c r="I326" s="109"/>
      <c r="J326" s="109"/>
      <c r="K326" s="109"/>
      <c r="L326" s="109"/>
      <c r="M326" s="110"/>
      <c r="N326" s="104"/>
      <c r="O326" s="95"/>
    </row>
    <row r="327" ht="22.5" customHeight="1">
      <c r="A327" s="95"/>
      <c r="B327" s="102"/>
      <c r="C327" s="109"/>
      <c r="D327" s="109"/>
      <c r="E327" s="109"/>
      <c r="F327" s="109"/>
      <c r="G327" s="109"/>
      <c r="H327" s="109"/>
      <c r="I327" s="109"/>
      <c r="J327" s="109"/>
      <c r="K327" s="109"/>
      <c r="L327" s="109"/>
      <c r="M327" s="110"/>
      <c r="N327" s="104"/>
      <c r="O327" s="95"/>
    </row>
    <row r="328" ht="22.5" customHeight="1">
      <c r="A328" s="95"/>
      <c r="B328" s="102"/>
      <c r="C328" s="109"/>
      <c r="D328" s="109"/>
      <c r="E328" s="109"/>
      <c r="F328" s="109"/>
      <c r="G328" s="109"/>
      <c r="H328" s="109"/>
      <c r="I328" s="109"/>
      <c r="J328" s="109"/>
      <c r="K328" s="109"/>
      <c r="L328" s="109"/>
      <c r="M328" s="110"/>
      <c r="N328" s="104"/>
      <c r="O328" s="95"/>
    </row>
    <row r="329" ht="22.5" customHeight="1">
      <c r="A329" s="95"/>
      <c r="B329" s="102"/>
      <c r="C329" s="109"/>
      <c r="D329" s="109"/>
      <c r="E329" s="109"/>
      <c r="F329" s="109"/>
      <c r="G329" s="109"/>
      <c r="H329" s="109"/>
      <c r="I329" s="109"/>
      <c r="J329" s="109"/>
      <c r="K329" s="109"/>
      <c r="L329" s="109"/>
      <c r="M329" s="110"/>
      <c r="N329" s="104"/>
      <c r="O329" s="95"/>
    </row>
    <row r="330" ht="22.5" customHeight="1">
      <c r="A330" s="95"/>
      <c r="B330" s="102"/>
      <c r="C330" s="109"/>
      <c r="D330" s="109"/>
      <c r="E330" s="109"/>
      <c r="F330" s="109"/>
      <c r="G330" s="109"/>
      <c r="H330" s="109"/>
      <c r="I330" s="109"/>
      <c r="J330" s="109"/>
      <c r="K330" s="109"/>
      <c r="L330" s="109"/>
      <c r="M330" s="110"/>
      <c r="N330" s="104"/>
      <c r="O330" s="95"/>
    </row>
    <row r="331" ht="22.5" customHeight="1">
      <c r="A331" s="95"/>
      <c r="B331" s="102"/>
      <c r="C331" s="109"/>
      <c r="D331" s="109"/>
      <c r="E331" s="109"/>
      <c r="F331" s="109"/>
      <c r="G331" s="109"/>
      <c r="H331" s="109"/>
      <c r="I331" s="109"/>
      <c r="J331" s="109"/>
      <c r="K331" s="109"/>
      <c r="L331" s="109"/>
      <c r="M331" s="110"/>
      <c r="N331" s="104"/>
      <c r="O331" s="95"/>
    </row>
    <row r="332" ht="22.5" customHeight="1">
      <c r="A332" s="95"/>
      <c r="B332" s="102"/>
      <c r="C332" s="109"/>
      <c r="D332" s="109"/>
      <c r="E332" s="109"/>
      <c r="F332" s="109"/>
      <c r="G332" s="109"/>
      <c r="H332" s="109"/>
      <c r="I332" s="109"/>
      <c r="J332" s="109"/>
      <c r="K332" s="109"/>
      <c r="L332" s="109"/>
      <c r="M332" s="110"/>
      <c r="N332" s="104"/>
      <c r="O332" s="95"/>
    </row>
    <row r="333" ht="22.5" customHeight="1">
      <c r="A333" s="95"/>
      <c r="B333" s="102"/>
      <c r="C333" s="109"/>
      <c r="D333" s="109"/>
      <c r="E333" s="109"/>
      <c r="F333" s="109"/>
      <c r="G333" s="109"/>
      <c r="H333" s="109"/>
      <c r="I333" s="109"/>
      <c r="J333" s="109"/>
      <c r="K333" s="109"/>
      <c r="L333" s="109"/>
      <c r="M333" s="110"/>
      <c r="N333" s="104"/>
      <c r="O333" s="95"/>
    </row>
    <row r="334" ht="22.5" customHeight="1">
      <c r="A334" s="95"/>
      <c r="B334" s="102"/>
      <c r="C334" s="109"/>
      <c r="D334" s="109"/>
      <c r="E334" s="109"/>
      <c r="F334" s="109"/>
      <c r="G334" s="109"/>
      <c r="H334" s="109"/>
      <c r="I334" s="109"/>
      <c r="J334" s="109"/>
      <c r="K334" s="109"/>
      <c r="L334" s="109"/>
      <c r="M334" s="110"/>
      <c r="N334" s="104"/>
      <c r="O334" s="95"/>
    </row>
    <row r="335" ht="22.5" customHeight="1">
      <c r="A335" s="95"/>
      <c r="B335" s="102"/>
      <c r="C335" s="109"/>
      <c r="D335" s="109"/>
      <c r="E335" s="109"/>
      <c r="F335" s="109"/>
      <c r="G335" s="109"/>
      <c r="H335" s="109"/>
      <c r="I335" s="109"/>
      <c r="J335" s="109"/>
      <c r="K335" s="109"/>
      <c r="L335" s="109"/>
      <c r="M335" s="110"/>
      <c r="N335" s="104"/>
      <c r="O335" s="95"/>
    </row>
    <row r="336" ht="22.5" customHeight="1">
      <c r="A336" s="95"/>
      <c r="B336" s="102"/>
      <c r="C336" s="109"/>
      <c r="D336" s="109"/>
      <c r="E336" s="109"/>
      <c r="F336" s="109"/>
      <c r="G336" s="109"/>
      <c r="H336" s="109"/>
      <c r="I336" s="109"/>
      <c r="J336" s="109"/>
      <c r="K336" s="109"/>
      <c r="L336" s="109"/>
      <c r="M336" s="110"/>
      <c r="N336" s="104"/>
      <c r="O336" s="95"/>
    </row>
    <row r="337" ht="22.5" customHeight="1">
      <c r="A337" s="95"/>
      <c r="B337" s="102"/>
      <c r="C337" s="109"/>
      <c r="D337" s="109"/>
      <c r="E337" s="109"/>
      <c r="F337" s="109"/>
      <c r="G337" s="109"/>
      <c r="H337" s="109"/>
      <c r="I337" s="109"/>
      <c r="J337" s="109"/>
      <c r="K337" s="109"/>
      <c r="L337" s="109"/>
      <c r="M337" s="110"/>
      <c r="N337" s="104"/>
      <c r="O337" s="95"/>
    </row>
    <row r="338" ht="22.5" customHeight="1">
      <c r="A338" s="95"/>
      <c r="B338" s="102"/>
      <c r="C338" s="109"/>
      <c r="D338" s="109"/>
      <c r="E338" s="109"/>
      <c r="F338" s="109"/>
      <c r="G338" s="109"/>
      <c r="H338" s="109"/>
      <c r="I338" s="109"/>
      <c r="J338" s="109"/>
      <c r="K338" s="109"/>
      <c r="L338" s="109"/>
      <c r="M338" s="110"/>
      <c r="N338" s="104"/>
      <c r="O338" s="95"/>
    </row>
    <row r="339" ht="22.5" customHeight="1">
      <c r="A339" s="95"/>
      <c r="B339" s="102"/>
      <c r="C339" s="109"/>
      <c r="D339" s="109"/>
      <c r="E339" s="109"/>
      <c r="F339" s="109"/>
      <c r="G339" s="109"/>
      <c r="H339" s="109"/>
      <c r="I339" s="109"/>
      <c r="J339" s="109"/>
      <c r="K339" s="109"/>
      <c r="L339" s="109"/>
      <c r="M339" s="110"/>
      <c r="N339" s="104"/>
      <c r="O339" s="95"/>
    </row>
    <row r="340" ht="22.5" customHeight="1">
      <c r="A340" s="95"/>
      <c r="B340" s="102"/>
      <c r="C340" s="109"/>
      <c r="D340" s="109"/>
      <c r="E340" s="109"/>
      <c r="F340" s="109"/>
      <c r="G340" s="109"/>
      <c r="H340" s="109"/>
      <c r="I340" s="109"/>
      <c r="J340" s="109"/>
      <c r="K340" s="109"/>
      <c r="L340" s="109"/>
      <c r="M340" s="110"/>
      <c r="N340" s="104"/>
      <c r="O340" s="95"/>
    </row>
    <row r="341" ht="22.5" customHeight="1">
      <c r="A341" s="95"/>
      <c r="B341" s="102"/>
      <c r="C341" s="109"/>
      <c r="D341" s="109"/>
      <c r="E341" s="109"/>
      <c r="F341" s="109"/>
      <c r="G341" s="109"/>
      <c r="H341" s="109"/>
      <c r="I341" s="109"/>
      <c r="J341" s="109"/>
      <c r="K341" s="109"/>
      <c r="L341" s="109"/>
      <c r="M341" s="110"/>
      <c r="N341" s="104"/>
      <c r="O341" s="95"/>
    </row>
    <row r="342" ht="22.5" customHeight="1">
      <c r="A342" s="95"/>
      <c r="B342" s="102"/>
      <c r="C342" s="109"/>
      <c r="D342" s="109"/>
      <c r="E342" s="109"/>
      <c r="F342" s="109"/>
      <c r="G342" s="109"/>
      <c r="H342" s="109"/>
      <c r="I342" s="109"/>
      <c r="J342" s="109"/>
      <c r="K342" s="109"/>
      <c r="L342" s="109"/>
      <c r="M342" s="110"/>
      <c r="N342" s="104"/>
      <c r="O342" s="95"/>
    </row>
    <row r="343" ht="22.5" customHeight="1">
      <c r="A343" s="95"/>
      <c r="B343" s="102"/>
      <c r="C343" s="109"/>
      <c r="D343" s="109"/>
      <c r="E343" s="109"/>
      <c r="F343" s="109"/>
      <c r="G343" s="109"/>
      <c r="H343" s="109"/>
      <c r="I343" s="109"/>
      <c r="J343" s="109"/>
      <c r="K343" s="109"/>
      <c r="L343" s="109"/>
      <c r="M343" s="110"/>
      <c r="N343" s="104"/>
      <c r="O343" s="95"/>
    </row>
    <row r="344" ht="22.5" customHeight="1">
      <c r="A344" s="95"/>
      <c r="B344" s="102"/>
      <c r="C344" s="109"/>
      <c r="D344" s="109"/>
      <c r="E344" s="109"/>
      <c r="F344" s="109"/>
      <c r="G344" s="109"/>
      <c r="H344" s="109"/>
      <c r="I344" s="109"/>
      <c r="J344" s="109"/>
      <c r="K344" s="109"/>
      <c r="L344" s="109"/>
      <c r="M344" s="110"/>
      <c r="N344" s="104"/>
      <c r="O344" s="95"/>
    </row>
    <row r="345" ht="22.5" customHeight="1">
      <c r="A345" s="95"/>
      <c r="B345" s="102"/>
      <c r="C345" s="109"/>
      <c r="D345" s="109"/>
      <c r="E345" s="109"/>
      <c r="F345" s="109"/>
      <c r="G345" s="109"/>
      <c r="H345" s="109"/>
      <c r="I345" s="109"/>
      <c r="J345" s="109"/>
      <c r="K345" s="109"/>
      <c r="L345" s="109"/>
      <c r="M345" s="110"/>
      <c r="N345" s="104"/>
      <c r="O345" s="95"/>
    </row>
    <row r="346" ht="22.5" customHeight="1">
      <c r="A346" s="95"/>
      <c r="B346" s="102"/>
      <c r="C346" s="109"/>
      <c r="D346" s="109"/>
      <c r="E346" s="109"/>
      <c r="F346" s="109"/>
      <c r="G346" s="109"/>
      <c r="H346" s="109"/>
      <c r="I346" s="109"/>
      <c r="J346" s="109"/>
      <c r="K346" s="109"/>
      <c r="L346" s="109"/>
      <c r="M346" s="110"/>
      <c r="N346" s="104"/>
      <c r="O346" s="95"/>
    </row>
    <row r="347" ht="22.5" customHeight="1">
      <c r="A347" s="95"/>
      <c r="B347" s="102"/>
      <c r="C347" s="109"/>
      <c r="D347" s="109"/>
      <c r="E347" s="109"/>
      <c r="F347" s="109"/>
      <c r="G347" s="109"/>
      <c r="H347" s="109"/>
      <c r="I347" s="109"/>
      <c r="J347" s="109"/>
      <c r="K347" s="109"/>
      <c r="L347" s="109"/>
      <c r="M347" s="110"/>
      <c r="N347" s="104"/>
      <c r="O347" s="95"/>
    </row>
    <row r="348" ht="22.5" customHeight="1">
      <c r="A348" s="95"/>
      <c r="B348" s="102"/>
      <c r="C348" s="109"/>
      <c r="D348" s="109"/>
      <c r="E348" s="109"/>
      <c r="F348" s="109"/>
      <c r="G348" s="109"/>
      <c r="H348" s="109"/>
      <c r="I348" s="109"/>
      <c r="J348" s="109"/>
      <c r="K348" s="109"/>
      <c r="L348" s="109"/>
      <c r="M348" s="110"/>
      <c r="N348" s="104"/>
      <c r="O348" s="95"/>
    </row>
    <row r="349" ht="22.5" customHeight="1">
      <c r="A349" s="95"/>
      <c r="B349" s="102"/>
      <c r="C349" s="109"/>
      <c r="D349" s="109"/>
      <c r="E349" s="109"/>
      <c r="F349" s="109"/>
      <c r="G349" s="109"/>
      <c r="H349" s="109"/>
      <c r="I349" s="109"/>
      <c r="J349" s="109"/>
      <c r="K349" s="109"/>
      <c r="L349" s="109"/>
      <c r="M349" s="110"/>
      <c r="N349" s="104"/>
      <c r="O349" s="95"/>
    </row>
    <row r="350" ht="22.5" customHeight="1">
      <c r="A350" s="95"/>
      <c r="B350" s="102"/>
      <c r="C350" s="109"/>
      <c r="D350" s="109"/>
      <c r="E350" s="109"/>
      <c r="F350" s="109"/>
      <c r="G350" s="109"/>
      <c r="H350" s="109"/>
      <c r="I350" s="109"/>
      <c r="J350" s="109"/>
      <c r="K350" s="109"/>
      <c r="L350" s="109"/>
      <c r="M350" s="110"/>
      <c r="N350" s="104"/>
      <c r="O350" s="95"/>
    </row>
    <row r="351" ht="22.5" customHeight="1">
      <c r="A351" s="95"/>
      <c r="B351" s="102"/>
      <c r="C351" s="109"/>
      <c r="D351" s="109"/>
      <c r="E351" s="109"/>
      <c r="F351" s="109"/>
      <c r="G351" s="109"/>
      <c r="H351" s="109"/>
      <c r="I351" s="109"/>
      <c r="J351" s="109"/>
      <c r="K351" s="109"/>
      <c r="L351" s="109"/>
      <c r="M351" s="110"/>
      <c r="N351" s="104"/>
      <c r="O351" s="95"/>
    </row>
    <row r="352" ht="22.5" customHeight="1">
      <c r="A352" s="95"/>
      <c r="B352" s="102"/>
      <c r="C352" s="109"/>
      <c r="D352" s="109"/>
      <c r="E352" s="109"/>
      <c r="F352" s="109"/>
      <c r="G352" s="109"/>
      <c r="H352" s="109"/>
      <c r="I352" s="109"/>
      <c r="J352" s="109"/>
      <c r="K352" s="109"/>
      <c r="L352" s="109"/>
      <c r="M352" s="110"/>
      <c r="N352" s="104"/>
      <c r="O352" s="95"/>
    </row>
    <row r="353" ht="22.5" customHeight="1">
      <c r="A353" s="95"/>
      <c r="B353" s="102"/>
      <c r="C353" s="109"/>
      <c r="D353" s="109"/>
      <c r="E353" s="109"/>
      <c r="F353" s="109"/>
      <c r="G353" s="109"/>
      <c r="H353" s="109"/>
      <c r="I353" s="109"/>
      <c r="J353" s="109"/>
      <c r="K353" s="109"/>
      <c r="L353" s="109"/>
      <c r="M353" s="110"/>
      <c r="N353" s="104"/>
      <c r="O353" s="95"/>
    </row>
    <row r="354" ht="22.5" customHeight="1">
      <c r="A354" s="95"/>
      <c r="B354" s="102"/>
      <c r="C354" s="109"/>
      <c r="D354" s="109"/>
      <c r="E354" s="109"/>
      <c r="F354" s="109"/>
      <c r="G354" s="109"/>
      <c r="H354" s="109"/>
      <c r="I354" s="109"/>
      <c r="J354" s="109"/>
      <c r="K354" s="109"/>
      <c r="L354" s="109"/>
      <c r="M354" s="110"/>
      <c r="N354" s="104"/>
      <c r="O354" s="95"/>
    </row>
    <row r="355" ht="22.5" customHeight="1">
      <c r="A355" s="95"/>
      <c r="B355" s="102"/>
      <c r="C355" s="109"/>
      <c r="D355" s="109"/>
      <c r="E355" s="109"/>
      <c r="F355" s="109"/>
      <c r="G355" s="109"/>
      <c r="H355" s="109"/>
      <c r="I355" s="109"/>
      <c r="J355" s="109"/>
      <c r="K355" s="109"/>
      <c r="L355" s="109"/>
      <c r="M355" s="110"/>
      <c r="N355" s="104"/>
      <c r="O355" s="95"/>
    </row>
    <row r="356" ht="22.5" customHeight="1">
      <c r="A356" s="95"/>
      <c r="B356" s="102"/>
      <c r="C356" s="109"/>
      <c r="D356" s="109"/>
      <c r="E356" s="109"/>
      <c r="F356" s="109"/>
      <c r="G356" s="109"/>
      <c r="H356" s="109"/>
      <c r="I356" s="109"/>
      <c r="J356" s="109"/>
      <c r="K356" s="109"/>
      <c r="L356" s="109"/>
      <c r="M356" s="110"/>
      <c r="N356" s="104"/>
      <c r="O356" s="95"/>
    </row>
    <row r="357" ht="22.5" customHeight="1">
      <c r="A357" s="95"/>
      <c r="B357" s="102"/>
      <c r="C357" s="109"/>
      <c r="D357" s="109"/>
      <c r="E357" s="109"/>
      <c r="F357" s="109"/>
      <c r="G357" s="109"/>
      <c r="H357" s="109"/>
      <c r="I357" s="109"/>
      <c r="J357" s="109"/>
      <c r="K357" s="109"/>
      <c r="L357" s="109"/>
      <c r="M357" s="110"/>
      <c r="N357" s="104"/>
      <c r="O357" s="95"/>
    </row>
    <row r="358" ht="22.5" customHeight="1">
      <c r="A358" s="95"/>
      <c r="B358" s="102"/>
      <c r="C358" s="109"/>
      <c r="D358" s="109"/>
      <c r="E358" s="109"/>
      <c r="F358" s="109"/>
      <c r="G358" s="109"/>
      <c r="H358" s="109"/>
      <c r="I358" s="109"/>
      <c r="J358" s="109"/>
      <c r="K358" s="109"/>
      <c r="L358" s="109"/>
      <c r="M358" s="110"/>
      <c r="N358" s="104"/>
      <c r="O358" s="95"/>
    </row>
    <row r="359" ht="22.5" customHeight="1">
      <c r="A359" s="95"/>
      <c r="B359" s="102"/>
      <c r="C359" s="109"/>
      <c r="D359" s="109"/>
      <c r="E359" s="109"/>
      <c r="F359" s="109"/>
      <c r="G359" s="109"/>
      <c r="H359" s="109"/>
      <c r="I359" s="109"/>
      <c r="J359" s="109"/>
      <c r="K359" s="109"/>
      <c r="L359" s="109"/>
      <c r="M359" s="110"/>
      <c r="N359" s="104"/>
      <c r="O359" s="95"/>
    </row>
    <row r="360" ht="22.5" customHeight="1">
      <c r="A360" s="95"/>
      <c r="B360" s="102"/>
      <c r="C360" s="109"/>
      <c r="D360" s="109"/>
      <c r="E360" s="109"/>
      <c r="F360" s="109"/>
      <c r="G360" s="109"/>
      <c r="H360" s="109"/>
      <c r="I360" s="109"/>
      <c r="J360" s="109"/>
      <c r="K360" s="109"/>
      <c r="L360" s="109"/>
      <c r="M360" s="110"/>
      <c r="N360" s="104"/>
      <c r="O360" s="95"/>
    </row>
    <row r="361" ht="22.5" customHeight="1">
      <c r="A361" s="95"/>
      <c r="B361" s="102"/>
      <c r="C361" s="109"/>
      <c r="D361" s="109"/>
      <c r="E361" s="109"/>
      <c r="F361" s="109"/>
      <c r="G361" s="109"/>
      <c r="H361" s="109"/>
      <c r="I361" s="109"/>
      <c r="J361" s="109"/>
      <c r="K361" s="109"/>
      <c r="L361" s="109"/>
      <c r="M361" s="110"/>
      <c r="N361" s="104"/>
      <c r="O361" s="95"/>
    </row>
    <row r="362" ht="22.5" customHeight="1">
      <c r="A362" s="95"/>
      <c r="B362" s="102"/>
      <c r="C362" s="109"/>
      <c r="D362" s="109"/>
      <c r="E362" s="109"/>
      <c r="F362" s="109"/>
      <c r="G362" s="109"/>
      <c r="H362" s="109"/>
      <c r="I362" s="109"/>
      <c r="J362" s="109"/>
      <c r="K362" s="109"/>
      <c r="L362" s="109"/>
      <c r="M362" s="110"/>
      <c r="N362" s="104"/>
      <c r="O362" s="95"/>
    </row>
    <row r="363" ht="22.5" customHeight="1">
      <c r="A363" s="95"/>
      <c r="B363" s="102"/>
      <c r="C363" s="109"/>
      <c r="D363" s="109"/>
      <c r="E363" s="109"/>
      <c r="F363" s="109"/>
      <c r="G363" s="109"/>
      <c r="H363" s="109"/>
      <c r="I363" s="109"/>
      <c r="J363" s="109"/>
      <c r="K363" s="109"/>
      <c r="L363" s="109"/>
      <c r="M363" s="110"/>
      <c r="N363" s="104"/>
      <c r="O363" s="95"/>
    </row>
    <row r="364" ht="22.5" customHeight="1">
      <c r="A364" s="95"/>
      <c r="B364" s="102"/>
      <c r="C364" s="109"/>
      <c r="D364" s="109"/>
      <c r="E364" s="109"/>
      <c r="F364" s="109"/>
      <c r="G364" s="109"/>
      <c r="H364" s="109"/>
      <c r="I364" s="109"/>
      <c r="J364" s="109"/>
      <c r="K364" s="109"/>
      <c r="L364" s="109"/>
      <c r="M364" s="110"/>
      <c r="N364" s="104"/>
      <c r="O364" s="95"/>
    </row>
    <row r="365" ht="22.5" customHeight="1">
      <c r="A365" s="95"/>
      <c r="B365" s="102"/>
      <c r="C365" s="109"/>
      <c r="D365" s="109"/>
      <c r="E365" s="109"/>
      <c r="F365" s="109"/>
      <c r="G365" s="109"/>
      <c r="H365" s="109"/>
      <c r="I365" s="109"/>
      <c r="J365" s="109"/>
      <c r="K365" s="109"/>
      <c r="L365" s="109"/>
      <c r="M365" s="110"/>
      <c r="N365" s="104"/>
      <c r="O365" s="95"/>
    </row>
    <row r="366" ht="22.5" customHeight="1">
      <c r="A366" s="95"/>
      <c r="B366" s="102"/>
      <c r="C366" s="109"/>
      <c r="D366" s="109"/>
      <c r="E366" s="109"/>
      <c r="F366" s="109"/>
      <c r="G366" s="109"/>
      <c r="H366" s="109"/>
      <c r="I366" s="109"/>
      <c r="J366" s="109"/>
      <c r="K366" s="109"/>
      <c r="L366" s="109"/>
      <c r="M366" s="110"/>
      <c r="N366" s="104"/>
      <c r="O366" s="95"/>
    </row>
    <row r="367" ht="22.5" customHeight="1">
      <c r="A367" s="95"/>
      <c r="B367" s="102"/>
      <c r="C367" s="109"/>
      <c r="D367" s="109"/>
      <c r="E367" s="109"/>
      <c r="F367" s="109"/>
      <c r="G367" s="109"/>
      <c r="H367" s="109"/>
      <c r="I367" s="109"/>
      <c r="J367" s="109"/>
      <c r="K367" s="109"/>
      <c r="L367" s="109"/>
      <c r="M367" s="110"/>
      <c r="N367" s="104"/>
      <c r="O367" s="95"/>
    </row>
    <row r="368" ht="22.5" customHeight="1">
      <c r="A368" s="95"/>
      <c r="B368" s="102"/>
      <c r="C368" s="109"/>
      <c r="D368" s="109"/>
      <c r="E368" s="109"/>
      <c r="F368" s="109"/>
      <c r="G368" s="109"/>
      <c r="H368" s="109"/>
      <c r="I368" s="109"/>
      <c r="J368" s="109"/>
      <c r="K368" s="109"/>
      <c r="L368" s="109"/>
      <c r="M368" s="110"/>
      <c r="N368" s="104"/>
      <c r="O368" s="95"/>
    </row>
    <row r="369" ht="22.5" customHeight="1">
      <c r="A369" s="95"/>
      <c r="B369" s="102"/>
      <c r="C369" s="109"/>
      <c r="D369" s="109"/>
      <c r="E369" s="109"/>
      <c r="F369" s="109"/>
      <c r="G369" s="109"/>
      <c r="H369" s="109"/>
      <c r="I369" s="109"/>
      <c r="J369" s="109"/>
      <c r="K369" s="109"/>
      <c r="L369" s="109"/>
      <c r="M369" s="110"/>
      <c r="N369" s="104"/>
      <c r="O369" s="95"/>
    </row>
    <row r="370" ht="22.5" customHeight="1">
      <c r="A370" s="95"/>
      <c r="B370" s="102"/>
      <c r="C370" s="109"/>
      <c r="D370" s="109"/>
      <c r="E370" s="109"/>
      <c r="F370" s="109"/>
      <c r="G370" s="109"/>
      <c r="H370" s="109"/>
      <c r="I370" s="109"/>
      <c r="J370" s="109"/>
      <c r="K370" s="109"/>
      <c r="L370" s="109"/>
      <c r="M370" s="110"/>
      <c r="N370" s="104"/>
      <c r="O370" s="95"/>
    </row>
    <row r="371" ht="22.5" customHeight="1">
      <c r="A371" s="95"/>
      <c r="B371" s="102"/>
      <c r="C371" s="109"/>
      <c r="D371" s="109"/>
      <c r="E371" s="109"/>
      <c r="F371" s="109"/>
      <c r="G371" s="109"/>
      <c r="H371" s="109"/>
      <c r="I371" s="109"/>
      <c r="J371" s="109"/>
      <c r="K371" s="109"/>
      <c r="L371" s="109"/>
      <c r="M371" s="110"/>
      <c r="N371" s="104"/>
      <c r="O371" s="95"/>
    </row>
    <row r="372" ht="22.5" customHeight="1">
      <c r="A372" s="95"/>
      <c r="B372" s="102"/>
      <c r="C372" s="109"/>
      <c r="D372" s="109"/>
      <c r="E372" s="109"/>
      <c r="F372" s="109"/>
      <c r="G372" s="109"/>
      <c r="H372" s="109"/>
      <c r="I372" s="109"/>
      <c r="J372" s="109"/>
      <c r="K372" s="109"/>
      <c r="L372" s="109"/>
      <c r="M372" s="110"/>
      <c r="N372" s="104"/>
      <c r="O372" s="95"/>
    </row>
    <row r="373" ht="22.5" customHeight="1">
      <c r="A373" s="95"/>
      <c r="B373" s="102"/>
      <c r="C373" s="109"/>
      <c r="D373" s="109"/>
      <c r="E373" s="109"/>
      <c r="F373" s="109"/>
      <c r="G373" s="109"/>
      <c r="H373" s="109"/>
      <c r="I373" s="109"/>
      <c r="J373" s="109"/>
      <c r="K373" s="109"/>
      <c r="L373" s="109"/>
      <c r="M373" s="110"/>
      <c r="N373" s="104"/>
      <c r="O373" s="95"/>
    </row>
    <row r="374" ht="22.5" customHeight="1">
      <c r="A374" s="95"/>
      <c r="B374" s="102"/>
      <c r="C374" s="109"/>
      <c r="D374" s="109"/>
      <c r="E374" s="109"/>
      <c r="F374" s="109"/>
      <c r="G374" s="109"/>
      <c r="H374" s="109"/>
      <c r="I374" s="109"/>
      <c r="J374" s="109"/>
      <c r="K374" s="109"/>
      <c r="L374" s="109"/>
      <c r="M374" s="110"/>
      <c r="N374" s="104"/>
      <c r="O374" s="95"/>
    </row>
    <row r="375" ht="22.5" customHeight="1">
      <c r="A375" s="95"/>
      <c r="B375" s="102"/>
      <c r="C375" s="109"/>
      <c r="D375" s="109"/>
      <c r="E375" s="109"/>
      <c r="F375" s="109"/>
      <c r="G375" s="109"/>
      <c r="H375" s="109"/>
      <c r="I375" s="109"/>
      <c r="J375" s="109"/>
      <c r="K375" s="109"/>
      <c r="L375" s="109"/>
      <c r="M375" s="110"/>
      <c r="N375" s="104"/>
      <c r="O375" s="95"/>
    </row>
    <row r="376" ht="22.5" customHeight="1">
      <c r="A376" s="95"/>
      <c r="B376" s="102"/>
      <c r="C376" s="109"/>
      <c r="D376" s="109"/>
      <c r="E376" s="109"/>
      <c r="F376" s="109"/>
      <c r="G376" s="109"/>
      <c r="H376" s="109"/>
      <c r="I376" s="109"/>
      <c r="J376" s="109"/>
      <c r="K376" s="109"/>
      <c r="L376" s="109"/>
      <c r="M376" s="110"/>
      <c r="N376" s="104"/>
      <c r="O376" s="95"/>
    </row>
    <row r="377" ht="22.5" customHeight="1">
      <c r="A377" s="95"/>
      <c r="B377" s="102"/>
      <c r="C377" s="109"/>
      <c r="D377" s="109"/>
      <c r="E377" s="109"/>
      <c r="F377" s="109"/>
      <c r="G377" s="109"/>
      <c r="H377" s="109"/>
      <c r="I377" s="109"/>
      <c r="J377" s="109"/>
      <c r="K377" s="109"/>
      <c r="L377" s="109"/>
      <c r="M377" s="110"/>
      <c r="N377" s="104"/>
      <c r="O377" s="95"/>
    </row>
    <row r="378" ht="22.5" customHeight="1">
      <c r="A378" s="95"/>
      <c r="B378" s="102"/>
      <c r="C378" s="109"/>
      <c r="D378" s="109"/>
      <c r="E378" s="109"/>
      <c r="F378" s="109"/>
      <c r="G378" s="109"/>
      <c r="H378" s="109"/>
      <c r="I378" s="109"/>
      <c r="J378" s="109"/>
      <c r="K378" s="109"/>
      <c r="L378" s="109"/>
      <c r="M378" s="110"/>
      <c r="N378" s="104"/>
      <c r="O378" s="95"/>
    </row>
    <row r="379" ht="22.5" customHeight="1">
      <c r="A379" s="95"/>
      <c r="B379" s="102"/>
      <c r="C379" s="109"/>
      <c r="D379" s="109"/>
      <c r="E379" s="109"/>
      <c r="F379" s="109"/>
      <c r="G379" s="109"/>
      <c r="H379" s="109"/>
      <c r="I379" s="109"/>
      <c r="J379" s="109"/>
      <c r="K379" s="109"/>
      <c r="L379" s="109"/>
      <c r="M379" s="110"/>
      <c r="N379" s="104"/>
      <c r="O379" s="95"/>
    </row>
    <row r="380" ht="22.5" customHeight="1">
      <c r="A380" s="95"/>
      <c r="B380" s="102"/>
      <c r="C380" s="109"/>
      <c r="D380" s="109"/>
      <c r="E380" s="109"/>
      <c r="F380" s="109"/>
      <c r="G380" s="109"/>
      <c r="H380" s="109"/>
      <c r="I380" s="109"/>
      <c r="J380" s="109"/>
      <c r="K380" s="109"/>
      <c r="L380" s="109"/>
      <c r="M380" s="110"/>
      <c r="N380" s="104"/>
      <c r="O380" s="95"/>
    </row>
    <row r="381" ht="22.5" customHeight="1">
      <c r="A381" s="95"/>
      <c r="B381" s="102"/>
      <c r="C381" s="109"/>
      <c r="D381" s="109"/>
      <c r="E381" s="109"/>
      <c r="F381" s="109"/>
      <c r="G381" s="109"/>
      <c r="H381" s="109"/>
      <c r="I381" s="109"/>
      <c r="J381" s="109"/>
      <c r="K381" s="109"/>
      <c r="L381" s="109"/>
      <c r="M381" s="110"/>
      <c r="N381" s="104"/>
      <c r="O381" s="95"/>
    </row>
    <row r="382" ht="22.5" customHeight="1">
      <c r="A382" s="95"/>
      <c r="B382" s="102"/>
      <c r="C382" s="109"/>
      <c r="D382" s="109"/>
      <c r="E382" s="109"/>
      <c r="F382" s="109"/>
      <c r="G382" s="109"/>
      <c r="H382" s="109"/>
      <c r="I382" s="109"/>
      <c r="J382" s="109"/>
      <c r="K382" s="109"/>
      <c r="L382" s="109"/>
      <c r="M382" s="110"/>
      <c r="N382" s="104"/>
      <c r="O382" s="95"/>
    </row>
    <row r="383" ht="22.5" customHeight="1">
      <c r="A383" s="95"/>
      <c r="B383" s="102"/>
      <c r="C383" s="109"/>
      <c r="D383" s="109"/>
      <c r="E383" s="109"/>
      <c r="F383" s="109"/>
      <c r="G383" s="109"/>
      <c r="H383" s="109"/>
      <c r="I383" s="109"/>
      <c r="J383" s="109"/>
      <c r="K383" s="109"/>
      <c r="L383" s="109"/>
      <c r="M383" s="110"/>
      <c r="N383" s="104"/>
      <c r="O383" s="95"/>
    </row>
    <row r="384" ht="22.5" customHeight="1">
      <c r="A384" s="95"/>
      <c r="B384" s="102"/>
      <c r="C384" s="109"/>
      <c r="D384" s="109"/>
      <c r="E384" s="109"/>
      <c r="F384" s="109"/>
      <c r="G384" s="109"/>
      <c r="H384" s="109"/>
      <c r="I384" s="109"/>
      <c r="J384" s="109"/>
      <c r="K384" s="109"/>
      <c r="L384" s="109"/>
      <c r="M384" s="110"/>
      <c r="N384" s="104"/>
      <c r="O384" s="95"/>
    </row>
    <row r="385" ht="22.5" customHeight="1">
      <c r="A385" s="95"/>
      <c r="B385" s="102"/>
      <c r="C385" s="109"/>
      <c r="D385" s="109"/>
      <c r="E385" s="109"/>
      <c r="F385" s="109"/>
      <c r="G385" s="109"/>
      <c r="H385" s="109"/>
      <c r="I385" s="109"/>
      <c r="J385" s="109"/>
      <c r="K385" s="109"/>
      <c r="L385" s="109"/>
      <c r="M385" s="110"/>
      <c r="N385" s="104"/>
      <c r="O385" s="95"/>
    </row>
    <row r="386" ht="22.5" customHeight="1">
      <c r="A386" s="95"/>
      <c r="B386" s="102"/>
      <c r="C386" s="109"/>
      <c r="D386" s="109"/>
      <c r="E386" s="109"/>
      <c r="F386" s="109"/>
      <c r="G386" s="109"/>
      <c r="H386" s="109"/>
      <c r="I386" s="109"/>
      <c r="J386" s="109"/>
      <c r="K386" s="109"/>
      <c r="L386" s="109"/>
      <c r="M386" s="110"/>
      <c r="N386" s="104"/>
      <c r="O386" s="95"/>
    </row>
    <row r="387" ht="22.5" customHeight="1">
      <c r="A387" s="95"/>
      <c r="B387" s="102"/>
      <c r="C387" s="109"/>
      <c r="D387" s="109"/>
      <c r="E387" s="109"/>
      <c r="F387" s="109"/>
      <c r="G387" s="109"/>
      <c r="H387" s="109"/>
      <c r="I387" s="109"/>
      <c r="J387" s="109"/>
      <c r="K387" s="109"/>
      <c r="L387" s="109"/>
      <c r="M387" s="110"/>
      <c r="N387" s="104"/>
      <c r="O387" s="95"/>
    </row>
    <row r="388" ht="22.5" customHeight="1">
      <c r="A388" s="95"/>
      <c r="B388" s="102"/>
      <c r="C388" s="109"/>
      <c r="D388" s="109"/>
      <c r="E388" s="109"/>
      <c r="F388" s="109"/>
      <c r="G388" s="109"/>
      <c r="H388" s="109"/>
      <c r="I388" s="109"/>
      <c r="J388" s="109"/>
      <c r="K388" s="109"/>
      <c r="L388" s="109"/>
      <c r="M388" s="110"/>
      <c r="N388" s="104"/>
      <c r="O388" s="95"/>
    </row>
    <row r="389" ht="22.5" customHeight="1">
      <c r="A389" s="95"/>
      <c r="B389" s="102"/>
      <c r="C389" s="109"/>
      <c r="D389" s="109"/>
      <c r="E389" s="109"/>
      <c r="F389" s="109"/>
      <c r="G389" s="109"/>
      <c r="H389" s="109"/>
      <c r="I389" s="109"/>
      <c r="J389" s="109"/>
      <c r="K389" s="109"/>
      <c r="L389" s="109"/>
      <c r="M389" s="110"/>
      <c r="N389" s="104"/>
      <c r="O389" s="95"/>
    </row>
    <row r="390" ht="22.5" customHeight="1">
      <c r="A390" s="95"/>
      <c r="B390" s="102"/>
      <c r="C390" s="109"/>
      <c r="D390" s="109"/>
      <c r="E390" s="109"/>
      <c r="F390" s="109"/>
      <c r="G390" s="109"/>
      <c r="H390" s="109"/>
      <c r="I390" s="109"/>
      <c r="J390" s="109"/>
      <c r="K390" s="109"/>
      <c r="L390" s="109"/>
      <c r="M390" s="110"/>
      <c r="N390" s="104"/>
      <c r="O390" s="95"/>
    </row>
    <row r="391" ht="22.5" customHeight="1">
      <c r="A391" s="95"/>
      <c r="B391" s="102"/>
      <c r="C391" s="109"/>
      <c r="D391" s="109"/>
      <c r="E391" s="109"/>
      <c r="F391" s="109"/>
      <c r="G391" s="109"/>
      <c r="H391" s="109"/>
      <c r="I391" s="109"/>
      <c r="J391" s="109"/>
      <c r="K391" s="109"/>
      <c r="L391" s="109"/>
      <c r="M391" s="110"/>
      <c r="N391" s="104"/>
      <c r="O391" s="95"/>
    </row>
    <row r="392" ht="22.5" customHeight="1">
      <c r="A392" s="95"/>
      <c r="B392" s="102"/>
      <c r="C392" s="109"/>
      <c r="D392" s="109"/>
      <c r="E392" s="109"/>
      <c r="F392" s="109"/>
      <c r="G392" s="109"/>
      <c r="H392" s="109"/>
      <c r="I392" s="109"/>
      <c r="J392" s="109"/>
      <c r="K392" s="109"/>
      <c r="L392" s="109"/>
      <c r="M392" s="110"/>
      <c r="N392" s="104"/>
      <c r="O392" s="95"/>
    </row>
    <row r="393" ht="22.5" customHeight="1">
      <c r="A393" s="95"/>
      <c r="B393" s="102"/>
      <c r="C393" s="109"/>
      <c r="D393" s="109"/>
      <c r="E393" s="109"/>
      <c r="F393" s="109"/>
      <c r="G393" s="109"/>
      <c r="H393" s="109"/>
      <c r="I393" s="109"/>
      <c r="J393" s="109"/>
      <c r="K393" s="109"/>
      <c r="L393" s="109"/>
      <c r="M393" s="110"/>
      <c r="N393" s="104"/>
      <c r="O393" s="95"/>
    </row>
    <row r="394" ht="22.5" customHeight="1">
      <c r="A394" s="95"/>
      <c r="B394" s="102"/>
      <c r="C394" s="109"/>
      <c r="D394" s="109"/>
      <c r="E394" s="109"/>
      <c r="F394" s="109"/>
      <c r="G394" s="109"/>
      <c r="H394" s="109"/>
      <c r="I394" s="109"/>
      <c r="J394" s="109"/>
      <c r="K394" s="109"/>
      <c r="L394" s="109"/>
      <c r="M394" s="110"/>
      <c r="N394" s="104"/>
      <c r="O394" s="95"/>
    </row>
    <row r="395" ht="22.5" customHeight="1">
      <c r="A395" s="95"/>
      <c r="B395" s="102"/>
      <c r="C395" s="109"/>
      <c r="D395" s="109"/>
      <c r="E395" s="109"/>
      <c r="F395" s="109"/>
      <c r="G395" s="109"/>
      <c r="H395" s="109"/>
      <c r="I395" s="109"/>
      <c r="J395" s="109"/>
      <c r="K395" s="109"/>
      <c r="L395" s="109"/>
      <c r="M395" s="110"/>
      <c r="N395" s="104"/>
      <c r="O395" s="95"/>
    </row>
    <row r="396" ht="22.5" customHeight="1">
      <c r="A396" s="95"/>
      <c r="B396" s="102"/>
      <c r="C396" s="109"/>
      <c r="D396" s="109"/>
      <c r="E396" s="109"/>
      <c r="F396" s="109"/>
      <c r="G396" s="109"/>
      <c r="H396" s="109"/>
      <c r="I396" s="109"/>
      <c r="J396" s="109"/>
      <c r="K396" s="109"/>
      <c r="L396" s="109"/>
      <c r="M396" s="110"/>
      <c r="N396" s="104"/>
      <c r="O396" s="95"/>
    </row>
    <row r="397" ht="22.5" customHeight="1">
      <c r="A397" s="95"/>
      <c r="B397" s="102"/>
      <c r="C397" s="109"/>
      <c r="D397" s="109"/>
      <c r="E397" s="109"/>
      <c r="F397" s="109"/>
      <c r="G397" s="109"/>
      <c r="H397" s="109"/>
      <c r="I397" s="109"/>
      <c r="J397" s="109"/>
      <c r="K397" s="109"/>
      <c r="L397" s="109"/>
      <c r="M397" s="110"/>
      <c r="N397" s="104"/>
      <c r="O397" s="95"/>
    </row>
    <row r="398" ht="22.5" customHeight="1">
      <c r="A398" s="95"/>
      <c r="B398" s="102"/>
      <c r="C398" s="109"/>
      <c r="D398" s="109"/>
      <c r="E398" s="109"/>
      <c r="F398" s="109"/>
      <c r="G398" s="109"/>
      <c r="H398" s="109"/>
      <c r="I398" s="109"/>
      <c r="J398" s="109"/>
      <c r="K398" s="109"/>
      <c r="L398" s="109"/>
      <c r="M398" s="110"/>
      <c r="N398" s="104"/>
      <c r="O398" s="95"/>
    </row>
    <row r="399" ht="22.5" customHeight="1">
      <c r="A399" s="95"/>
      <c r="B399" s="102"/>
      <c r="C399" s="109"/>
      <c r="D399" s="109"/>
      <c r="E399" s="109"/>
      <c r="F399" s="109"/>
      <c r="G399" s="109"/>
      <c r="H399" s="109"/>
      <c r="I399" s="109"/>
      <c r="J399" s="109"/>
      <c r="K399" s="109"/>
      <c r="L399" s="109"/>
      <c r="M399" s="110"/>
      <c r="N399" s="104"/>
      <c r="O399" s="95"/>
    </row>
    <row r="400" ht="22.5" customHeight="1">
      <c r="A400" s="95"/>
      <c r="B400" s="102"/>
      <c r="C400" s="109"/>
      <c r="D400" s="109"/>
      <c r="E400" s="109"/>
      <c r="F400" s="109"/>
      <c r="G400" s="109"/>
      <c r="H400" s="109"/>
      <c r="I400" s="109"/>
      <c r="J400" s="109"/>
      <c r="K400" s="109"/>
      <c r="L400" s="109"/>
      <c r="M400" s="110"/>
      <c r="N400" s="104"/>
      <c r="O400" s="95"/>
    </row>
    <row r="401" ht="22.5" customHeight="1">
      <c r="A401" s="95"/>
      <c r="B401" s="102"/>
      <c r="C401" s="109"/>
      <c r="D401" s="109"/>
      <c r="E401" s="109"/>
      <c r="F401" s="109"/>
      <c r="G401" s="109"/>
      <c r="H401" s="109"/>
      <c r="I401" s="109"/>
      <c r="J401" s="109"/>
      <c r="K401" s="109"/>
      <c r="L401" s="109"/>
      <c r="M401" s="110"/>
      <c r="N401" s="104"/>
      <c r="O401" s="95"/>
    </row>
    <row r="402" ht="22.5" customHeight="1">
      <c r="A402" s="95"/>
      <c r="B402" s="102"/>
      <c r="C402" s="109"/>
      <c r="D402" s="109"/>
      <c r="E402" s="109"/>
      <c r="F402" s="109"/>
      <c r="G402" s="109"/>
      <c r="H402" s="109"/>
      <c r="I402" s="109"/>
      <c r="J402" s="109"/>
      <c r="K402" s="109"/>
      <c r="L402" s="109"/>
      <c r="M402" s="110"/>
      <c r="N402" s="104"/>
      <c r="O402" s="95"/>
    </row>
    <row r="403" ht="22.5" customHeight="1">
      <c r="A403" s="95"/>
      <c r="B403" s="102"/>
      <c r="C403" s="109"/>
      <c r="D403" s="109"/>
      <c r="E403" s="109"/>
      <c r="F403" s="109"/>
      <c r="G403" s="109"/>
      <c r="H403" s="109"/>
      <c r="I403" s="109"/>
      <c r="J403" s="109"/>
      <c r="K403" s="109"/>
      <c r="L403" s="109"/>
      <c r="M403" s="110"/>
      <c r="N403" s="104"/>
      <c r="O403" s="95"/>
    </row>
    <row r="404" ht="22.5" customHeight="1">
      <c r="A404" s="95"/>
      <c r="B404" s="102"/>
      <c r="C404" s="109"/>
      <c r="D404" s="109"/>
      <c r="E404" s="109"/>
      <c r="F404" s="109"/>
      <c r="G404" s="109"/>
      <c r="H404" s="109"/>
      <c r="I404" s="109"/>
      <c r="J404" s="109"/>
      <c r="K404" s="109"/>
      <c r="L404" s="109"/>
      <c r="M404" s="110"/>
      <c r="N404" s="104"/>
      <c r="O404" s="95"/>
    </row>
    <row r="405" ht="22.5" customHeight="1">
      <c r="A405" s="95"/>
      <c r="B405" s="102"/>
      <c r="C405" s="109"/>
      <c r="D405" s="109"/>
      <c r="E405" s="109"/>
      <c r="F405" s="109"/>
      <c r="G405" s="109"/>
      <c r="H405" s="109"/>
      <c r="I405" s="109"/>
      <c r="J405" s="109"/>
      <c r="K405" s="109"/>
      <c r="L405" s="109"/>
      <c r="M405" s="110"/>
      <c r="N405" s="104"/>
      <c r="O405" s="95"/>
    </row>
    <row r="406" ht="22.5" customHeight="1">
      <c r="A406" s="95"/>
      <c r="B406" s="102"/>
      <c r="C406" s="109"/>
      <c r="D406" s="109"/>
      <c r="E406" s="109"/>
      <c r="F406" s="109"/>
      <c r="G406" s="109"/>
      <c r="H406" s="109"/>
      <c r="I406" s="109"/>
      <c r="J406" s="109"/>
      <c r="K406" s="109"/>
      <c r="L406" s="109"/>
      <c r="M406" s="110"/>
      <c r="N406" s="104"/>
      <c r="O406" s="95"/>
    </row>
    <row r="407" ht="22.5" customHeight="1">
      <c r="A407" s="95"/>
      <c r="B407" s="102"/>
      <c r="C407" s="109"/>
      <c r="D407" s="109"/>
      <c r="E407" s="109"/>
      <c r="F407" s="109"/>
      <c r="G407" s="109"/>
      <c r="H407" s="109"/>
      <c r="I407" s="109"/>
      <c r="J407" s="109"/>
      <c r="K407" s="109"/>
      <c r="L407" s="109"/>
      <c r="M407" s="110"/>
      <c r="N407" s="104"/>
      <c r="O407" s="95"/>
    </row>
    <row r="408" ht="22.5" customHeight="1">
      <c r="A408" s="95"/>
      <c r="B408" s="102"/>
      <c r="C408" s="109"/>
      <c r="D408" s="109"/>
      <c r="E408" s="109"/>
      <c r="F408" s="109"/>
      <c r="G408" s="109"/>
      <c r="H408" s="109"/>
      <c r="I408" s="109"/>
      <c r="J408" s="109"/>
      <c r="K408" s="109"/>
      <c r="L408" s="109"/>
      <c r="M408" s="110"/>
      <c r="N408" s="104"/>
      <c r="O408" s="95"/>
    </row>
    <row r="409" ht="22.5" customHeight="1">
      <c r="A409" s="95"/>
      <c r="B409" s="102"/>
      <c r="C409" s="109"/>
      <c r="D409" s="109"/>
      <c r="E409" s="109"/>
      <c r="F409" s="109"/>
      <c r="G409" s="109"/>
      <c r="H409" s="109"/>
      <c r="I409" s="109"/>
      <c r="J409" s="109"/>
      <c r="K409" s="109"/>
      <c r="L409" s="109"/>
      <c r="M409" s="110"/>
      <c r="N409" s="104"/>
      <c r="O409" s="95"/>
    </row>
    <row r="410" ht="22.5" customHeight="1">
      <c r="A410" s="95"/>
      <c r="B410" s="102"/>
      <c r="C410" s="109"/>
      <c r="D410" s="109"/>
      <c r="E410" s="109"/>
      <c r="F410" s="109"/>
      <c r="G410" s="109"/>
      <c r="H410" s="109"/>
      <c r="I410" s="109"/>
      <c r="J410" s="109"/>
      <c r="K410" s="109"/>
      <c r="L410" s="109"/>
      <c r="M410" s="110"/>
      <c r="N410" s="104"/>
      <c r="O410" s="95"/>
    </row>
    <row r="411" ht="22.5" customHeight="1">
      <c r="A411" s="95"/>
      <c r="B411" s="102"/>
      <c r="C411" s="109"/>
      <c r="D411" s="109"/>
      <c r="E411" s="109"/>
      <c r="F411" s="109"/>
      <c r="G411" s="109"/>
      <c r="H411" s="109"/>
      <c r="I411" s="109"/>
      <c r="J411" s="109"/>
      <c r="K411" s="109"/>
      <c r="L411" s="109"/>
      <c r="M411" s="110"/>
      <c r="N411" s="104"/>
      <c r="O411" s="95"/>
    </row>
    <row r="412" ht="22.5" customHeight="1">
      <c r="A412" s="95"/>
      <c r="B412" s="102"/>
      <c r="C412" s="109"/>
      <c r="D412" s="109"/>
      <c r="E412" s="109"/>
      <c r="F412" s="109"/>
      <c r="G412" s="109"/>
      <c r="H412" s="109"/>
      <c r="I412" s="109"/>
      <c r="J412" s="109"/>
      <c r="K412" s="109"/>
      <c r="L412" s="109"/>
      <c r="M412" s="110"/>
      <c r="N412" s="104"/>
      <c r="O412" s="95"/>
    </row>
    <row r="413" ht="22.5" customHeight="1">
      <c r="A413" s="95"/>
      <c r="B413" s="102"/>
      <c r="C413" s="109"/>
      <c r="D413" s="109"/>
      <c r="E413" s="109"/>
      <c r="F413" s="109"/>
      <c r="G413" s="109"/>
      <c r="H413" s="109"/>
      <c r="I413" s="109"/>
      <c r="J413" s="109"/>
      <c r="K413" s="109"/>
      <c r="L413" s="109"/>
      <c r="M413" s="110"/>
      <c r="N413" s="104"/>
      <c r="O413" s="95"/>
    </row>
    <row r="414" ht="22.5" customHeight="1">
      <c r="A414" s="95"/>
      <c r="B414" s="102"/>
      <c r="C414" s="109"/>
      <c r="D414" s="109"/>
      <c r="E414" s="109"/>
      <c r="F414" s="109"/>
      <c r="G414" s="109"/>
      <c r="H414" s="109"/>
      <c r="I414" s="109"/>
      <c r="J414" s="109"/>
      <c r="K414" s="109"/>
      <c r="L414" s="109"/>
      <c r="M414" s="110"/>
      <c r="N414" s="104"/>
      <c r="O414" s="95"/>
    </row>
    <row r="415" ht="22.5" customHeight="1">
      <c r="A415" s="95"/>
      <c r="B415" s="102"/>
      <c r="C415" s="109"/>
      <c r="D415" s="109"/>
      <c r="E415" s="109"/>
      <c r="F415" s="109"/>
      <c r="G415" s="109"/>
      <c r="H415" s="109"/>
      <c r="I415" s="109"/>
      <c r="J415" s="109"/>
      <c r="K415" s="109"/>
      <c r="L415" s="109"/>
      <c r="M415" s="110"/>
      <c r="N415" s="104"/>
      <c r="O415" s="95"/>
    </row>
    <row r="416" ht="22.5" customHeight="1">
      <c r="A416" s="95"/>
      <c r="B416" s="102"/>
      <c r="C416" s="109"/>
      <c r="D416" s="109"/>
      <c r="E416" s="109"/>
      <c r="F416" s="109"/>
      <c r="G416" s="109"/>
      <c r="H416" s="109"/>
      <c r="I416" s="109"/>
      <c r="J416" s="109"/>
      <c r="K416" s="109"/>
      <c r="L416" s="109"/>
      <c r="M416" s="110"/>
      <c r="N416" s="104"/>
      <c r="O416" s="95"/>
    </row>
    <row r="417" ht="22.5" customHeight="1">
      <c r="A417" s="95"/>
      <c r="B417" s="102"/>
      <c r="C417" s="109"/>
      <c r="D417" s="109"/>
      <c r="E417" s="109"/>
      <c r="F417" s="109"/>
      <c r="G417" s="109"/>
      <c r="H417" s="109"/>
      <c r="I417" s="109"/>
      <c r="J417" s="109"/>
      <c r="K417" s="109"/>
      <c r="L417" s="109"/>
      <c r="M417" s="110"/>
      <c r="N417" s="104"/>
      <c r="O417" s="95"/>
    </row>
    <row r="418" ht="22.5" customHeight="1">
      <c r="A418" s="95"/>
      <c r="B418" s="102"/>
      <c r="C418" s="109"/>
      <c r="D418" s="109"/>
      <c r="E418" s="109"/>
      <c r="F418" s="109"/>
      <c r="G418" s="109"/>
      <c r="H418" s="109"/>
      <c r="I418" s="109"/>
      <c r="J418" s="109"/>
      <c r="K418" s="109"/>
      <c r="L418" s="109"/>
      <c r="M418" s="110"/>
      <c r="N418" s="104"/>
      <c r="O418" s="95"/>
    </row>
    <row r="419" ht="22.5" customHeight="1">
      <c r="A419" s="95"/>
      <c r="B419" s="102"/>
      <c r="C419" s="109"/>
      <c r="D419" s="109"/>
      <c r="E419" s="109"/>
      <c r="F419" s="109"/>
      <c r="G419" s="109"/>
      <c r="H419" s="109"/>
      <c r="I419" s="109"/>
      <c r="J419" s="109"/>
      <c r="K419" s="109"/>
      <c r="L419" s="109"/>
      <c r="M419" s="110"/>
      <c r="N419" s="104"/>
      <c r="O419" s="95"/>
    </row>
    <row r="420" ht="22.5" customHeight="1">
      <c r="A420" s="95"/>
      <c r="B420" s="102"/>
      <c r="C420" s="109"/>
      <c r="D420" s="109"/>
      <c r="E420" s="109"/>
      <c r="F420" s="109"/>
      <c r="G420" s="109"/>
      <c r="H420" s="109"/>
      <c r="I420" s="109"/>
      <c r="J420" s="109"/>
      <c r="K420" s="109"/>
      <c r="L420" s="109"/>
      <c r="M420" s="110"/>
      <c r="N420" s="104"/>
      <c r="O420" s="95"/>
    </row>
    <row r="421" ht="22.5" customHeight="1">
      <c r="A421" s="95"/>
      <c r="B421" s="102"/>
      <c r="C421" s="109"/>
      <c r="D421" s="109"/>
      <c r="E421" s="109"/>
      <c r="F421" s="109"/>
      <c r="G421" s="109"/>
      <c r="H421" s="109"/>
      <c r="I421" s="109"/>
      <c r="J421" s="109"/>
      <c r="K421" s="109"/>
      <c r="L421" s="109"/>
      <c r="M421" s="110"/>
      <c r="N421" s="104"/>
      <c r="O421" s="95"/>
    </row>
    <row r="422" ht="22.5" customHeight="1">
      <c r="A422" s="95"/>
      <c r="B422" s="102"/>
      <c r="C422" s="109"/>
      <c r="D422" s="109"/>
      <c r="E422" s="109"/>
      <c r="F422" s="109"/>
      <c r="G422" s="109"/>
      <c r="H422" s="109"/>
      <c r="I422" s="109"/>
      <c r="J422" s="109"/>
      <c r="K422" s="109"/>
      <c r="L422" s="109"/>
      <c r="M422" s="110"/>
      <c r="N422" s="104"/>
      <c r="O422" s="95"/>
    </row>
    <row r="423" ht="22.5" customHeight="1">
      <c r="A423" s="95"/>
      <c r="B423" s="102"/>
      <c r="C423" s="109"/>
      <c r="D423" s="109"/>
      <c r="E423" s="109"/>
      <c r="F423" s="109"/>
      <c r="G423" s="109"/>
      <c r="H423" s="109"/>
      <c r="I423" s="109"/>
      <c r="J423" s="109"/>
      <c r="K423" s="109"/>
      <c r="L423" s="109"/>
      <c r="M423" s="110"/>
      <c r="N423" s="104"/>
      <c r="O423" s="95"/>
    </row>
    <row r="424" ht="22.5" customHeight="1">
      <c r="A424" s="95"/>
      <c r="B424" s="102"/>
      <c r="C424" s="109"/>
      <c r="D424" s="109"/>
      <c r="E424" s="109"/>
      <c r="F424" s="109"/>
      <c r="G424" s="109"/>
      <c r="H424" s="109"/>
      <c r="I424" s="109"/>
      <c r="J424" s="109"/>
      <c r="K424" s="109"/>
      <c r="L424" s="109"/>
      <c r="M424" s="110"/>
      <c r="N424" s="104"/>
      <c r="O424" s="95"/>
    </row>
    <row r="425" ht="22.5" customHeight="1">
      <c r="A425" s="95"/>
      <c r="B425" s="102"/>
      <c r="C425" s="109"/>
      <c r="D425" s="109"/>
      <c r="E425" s="109"/>
      <c r="F425" s="109"/>
      <c r="G425" s="109"/>
      <c r="H425" s="109"/>
      <c r="I425" s="109"/>
      <c r="J425" s="109"/>
      <c r="K425" s="109"/>
      <c r="L425" s="109"/>
      <c r="M425" s="110"/>
      <c r="N425" s="104"/>
      <c r="O425" s="95"/>
    </row>
    <row r="426" ht="22.5" customHeight="1">
      <c r="A426" s="95"/>
      <c r="B426" s="102"/>
      <c r="C426" s="109"/>
      <c r="D426" s="109"/>
      <c r="E426" s="109"/>
      <c r="F426" s="109"/>
      <c r="G426" s="109"/>
      <c r="H426" s="109"/>
      <c r="I426" s="109"/>
      <c r="J426" s="109"/>
      <c r="K426" s="109"/>
      <c r="L426" s="109"/>
      <c r="M426" s="110"/>
      <c r="N426" s="104"/>
      <c r="O426" s="95"/>
    </row>
    <row r="427" ht="22.5" customHeight="1">
      <c r="A427" s="95"/>
      <c r="B427" s="102"/>
      <c r="C427" s="109"/>
      <c r="D427" s="109"/>
      <c r="E427" s="109"/>
      <c r="F427" s="109"/>
      <c r="G427" s="109"/>
      <c r="H427" s="109"/>
      <c r="I427" s="109"/>
      <c r="J427" s="109"/>
      <c r="K427" s="109"/>
      <c r="L427" s="109"/>
      <c r="M427" s="110"/>
      <c r="N427" s="104"/>
      <c r="O427" s="95"/>
    </row>
    <row r="428" ht="22.5" customHeight="1">
      <c r="A428" s="95"/>
      <c r="B428" s="102"/>
      <c r="C428" s="109"/>
      <c r="D428" s="109"/>
      <c r="E428" s="109"/>
      <c r="F428" s="109"/>
      <c r="G428" s="109"/>
      <c r="H428" s="109"/>
      <c r="I428" s="109"/>
      <c r="J428" s="109"/>
      <c r="K428" s="109"/>
      <c r="L428" s="109"/>
      <c r="M428" s="110"/>
      <c r="N428" s="104"/>
      <c r="O428" s="95"/>
    </row>
    <row r="429" ht="22.5" customHeight="1">
      <c r="A429" s="95"/>
      <c r="B429" s="102"/>
      <c r="C429" s="109"/>
      <c r="D429" s="109"/>
      <c r="E429" s="109"/>
      <c r="F429" s="109"/>
      <c r="G429" s="109"/>
      <c r="H429" s="109"/>
      <c r="I429" s="109"/>
      <c r="J429" s="109"/>
      <c r="K429" s="109"/>
      <c r="L429" s="109"/>
      <c r="M429" s="110"/>
      <c r="N429" s="104"/>
      <c r="O429" s="95"/>
    </row>
    <row r="430" ht="22.5" customHeight="1">
      <c r="A430" s="95"/>
      <c r="B430" s="102"/>
      <c r="C430" s="109"/>
      <c r="D430" s="109"/>
      <c r="E430" s="109"/>
      <c r="F430" s="109"/>
      <c r="G430" s="109"/>
      <c r="H430" s="109"/>
      <c r="I430" s="109"/>
      <c r="J430" s="109"/>
      <c r="K430" s="109"/>
      <c r="L430" s="109"/>
      <c r="M430" s="110"/>
      <c r="N430" s="104"/>
      <c r="O430" s="95"/>
    </row>
    <row r="431" ht="22.5" customHeight="1">
      <c r="A431" s="95"/>
      <c r="B431" s="102"/>
      <c r="C431" s="109"/>
      <c r="D431" s="109"/>
      <c r="E431" s="109"/>
      <c r="F431" s="109"/>
      <c r="G431" s="109"/>
      <c r="H431" s="109"/>
      <c r="I431" s="109"/>
      <c r="J431" s="109"/>
      <c r="K431" s="109"/>
      <c r="L431" s="109"/>
      <c r="M431" s="110"/>
      <c r="N431" s="104"/>
      <c r="O431" s="95"/>
    </row>
    <row r="432" ht="22.5" customHeight="1">
      <c r="A432" s="95"/>
      <c r="B432" s="102"/>
      <c r="C432" s="109"/>
      <c r="D432" s="109"/>
      <c r="E432" s="109"/>
      <c r="F432" s="109"/>
      <c r="G432" s="109"/>
      <c r="H432" s="109"/>
      <c r="I432" s="109"/>
      <c r="J432" s="109"/>
      <c r="K432" s="109"/>
      <c r="L432" s="109"/>
      <c r="M432" s="110"/>
      <c r="N432" s="104"/>
      <c r="O432" s="95"/>
    </row>
    <row r="433" ht="22.5" customHeight="1">
      <c r="A433" s="95"/>
      <c r="B433" s="102"/>
      <c r="C433" s="109"/>
      <c r="D433" s="109"/>
      <c r="E433" s="109"/>
      <c r="F433" s="109"/>
      <c r="G433" s="109"/>
      <c r="H433" s="109"/>
      <c r="I433" s="109"/>
      <c r="J433" s="109"/>
      <c r="K433" s="109"/>
      <c r="L433" s="109"/>
      <c r="M433" s="110"/>
      <c r="N433" s="104"/>
      <c r="O433" s="95"/>
    </row>
    <row r="434" ht="22.5" customHeight="1">
      <c r="A434" s="95"/>
      <c r="B434" s="102"/>
      <c r="C434" s="109"/>
      <c r="D434" s="109"/>
      <c r="E434" s="109"/>
      <c r="F434" s="109"/>
      <c r="G434" s="109"/>
      <c r="H434" s="109"/>
      <c r="I434" s="109"/>
      <c r="J434" s="109"/>
      <c r="K434" s="109"/>
      <c r="L434" s="109"/>
      <c r="M434" s="110"/>
      <c r="N434" s="104"/>
      <c r="O434" s="95"/>
    </row>
    <row r="435" ht="22.5" customHeight="1">
      <c r="A435" s="95"/>
      <c r="B435" s="102"/>
      <c r="C435" s="109"/>
      <c r="D435" s="109"/>
      <c r="E435" s="109"/>
      <c r="F435" s="109"/>
      <c r="G435" s="109"/>
      <c r="H435" s="109"/>
      <c r="I435" s="109"/>
      <c r="J435" s="109"/>
      <c r="K435" s="109"/>
      <c r="L435" s="109"/>
      <c r="M435" s="110"/>
      <c r="N435" s="104"/>
      <c r="O435" s="95"/>
    </row>
    <row r="436" ht="22.5" customHeight="1">
      <c r="A436" s="95"/>
      <c r="B436" s="102"/>
      <c r="C436" s="109"/>
      <c r="D436" s="109"/>
      <c r="E436" s="109"/>
      <c r="F436" s="109"/>
      <c r="G436" s="109"/>
      <c r="H436" s="109"/>
      <c r="I436" s="109"/>
      <c r="J436" s="109"/>
      <c r="K436" s="109"/>
      <c r="L436" s="109"/>
      <c r="M436" s="110"/>
      <c r="N436" s="104"/>
      <c r="O436" s="95"/>
    </row>
    <row r="437" ht="22.5" customHeight="1">
      <c r="A437" s="95"/>
      <c r="B437" s="102"/>
      <c r="C437" s="109"/>
      <c r="D437" s="109"/>
      <c r="E437" s="109"/>
      <c r="F437" s="109"/>
      <c r="G437" s="109"/>
      <c r="H437" s="109"/>
      <c r="I437" s="109"/>
      <c r="J437" s="109"/>
      <c r="K437" s="109"/>
      <c r="L437" s="109"/>
      <c r="M437" s="110"/>
      <c r="N437" s="104"/>
      <c r="O437" s="95"/>
    </row>
    <row r="438" ht="22.5" customHeight="1">
      <c r="A438" s="95"/>
      <c r="B438" s="102"/>
      <c r="C438" s="109"/>
      <c r="D438" s="109"/>
      <c r="E438" s="109"/>
      <c r="F438" s="109"/>
      <c r="G438" s="109"/>
      <c r="H438" s="109"/>
      <c r="I438" s="109"/>
      <c r="J438" s="109"/>
      <c r="K438" s="109"/>
      <c r="L438" s="109"/>
      <c r="M438" s="110"/>
      <c r="N438" s="104"/>
      <c r="O438" s="95"/>
    </row>
    <row r="439" ht="22.5" customHeight="1">
      <c r="A439" s="95"/>
      <c r="B439" s="102"/>
      <c r="C439" s="109"/>
      <c r="D439" s="109"/>
      <c r="E439" s="109"/>
      <c r="F439" s="109"/>
      <c r="G439" s="109"/>
      <c r="H439" s="109"/>
      <c r="I439" s="109"/>
      <c r="J439" s="109"/>
      <c r="K439" s="109"/>
      <c r="L439" s="109"/>
      <c r="M439" s="110"/>
      <c r="N439" s="104"/>
      <c r="O439" s="95"/>
    </row>
    <row r="440" ht="22.5" customHeight="1">
      <c r="A440" s="95"/>
      <c r="B440" s="102"/>
      <c r="C440" s="109"/>
      <c r="D440" s="109"/>
      <c r="E440" s="109"/>
      <c r="F440" s="109"/>
      <c r="G440" s="109"/>
      <c r="H440" s="109"/>
      <c r="I440" s="109"/>
      <c r="J440" s="109"/>
      <c r="K440" s="109"/>
      <c r="L440" s="109"/>
      <c r="M440" s="110"/>
      <c r="N440" s="104"/>
      <c r="O440" s="95"/>
    </row>
    <row r="441" ht="22.5" customHeight="1">
      <c r="A441" s="95"/>
      <c r="B441" s="102"/>
      <c r="C441" s="109"/>
      <c r="D441" s="109"/>
      <c r="E441" s="109"/>
      <c r="F441" s="109"/>
      <c r="G441" s="109"/>
      <c r="H441" s="109"/>
      <c r="I441" s="109"/>
      <c r="J441" s="109"/>
      <c r="K441" s="109"/>
      <c r="L441" s="109"/>
      <c r="M441" s="110"/>
      <c r="N441" s="104"/>
      <c r="O441" s="95"/>
    </row>
    <row r="442" ht="22.5" customHeight="1">
      <c r="A442" s="95"/>
      <c r="B442" s="102"/>
      <c r="C442" s="109"/>
      <c r="D442" s="109"/>
      <c r="E442" s="109"/>
      <c r="F442" s="109"/>
      <c r="G442" s="109"/>
      <c r="H442" s="109"/>
      <c r="I442" s="109"/>
      <c r="J442" s="109"/>
      <c r="K442" s="109"/>
      <c r="L442" s="109"/>
      <c r="M442" s="110"/>
      <c r="N442" s="104"/>
      <c r="O442" s="95"/>
    </row>
    <row r="443" ht="22.5" customHeight="1">
      <c r="A443" s="95"/>
      <c r="B443" s="102"/>
      <c r="C443" s="109"/>
      <c r="D443" s="109"/>
      <c r="E443" s="109"/>
      <c r="F443" s="109"/>
      <c r="G443" s="109"/>
      <c r="H443" s="109"/>
      <c r="I443" s="109"/>
      <c r="J443" s="109"/>
      <c r="K443" s="109"/>
      <c r="L443" s="109"/>
      <c r="M443" s="110"/>
      <c r="N443" s="104"/>
      <c r="O443" s="95"/>
    </row>
    <row r="444" ht="22.5" customHeight="1">
      <c r="A444" s="95"/>
      <c r="B444" s="102"/>
      <c r="C444" s="109"/>
      <c r="D444" s="109"/>
      <c r="E444" s="109"/>
      <c r="F444" s="109"/>
      <c r="G444" s="109"/>
      <c r="H444" s="109"/>
      <c r="I444" s="109"/>
      <c r="J444" s="109"/>
      <c r="K444" s="109"/>
      <c r="L444" s="109"/>
      <c r="M444" s="110"/>
      <c r="N444" s="104"/>
      <c r="O444" s="95"/>
    </row>
    <row r="445" ht="22.5" customHeight="1">
      <c r="A445" s="95"/>
      <c r="B445" s="102"/>
      <c r="C445" s="109"/>
      <c r="D445" s="109"/>
      <c r="E445" s="109"/>
      <c r="F445" s="109"/>
      <c r="G445" s="109"/>
      <c r="H445" s="109"/>
      <c r="I445" s="109"/>
      <c r="J445" s="109"/>
      <c r="K445" s="109"/>
      <c r="L445" s="109"/>
      <c r="M445" s="110"/>
      <c r="N445" s="104"/>
      <c r="O445" s="95"/>
    </row>
    <row r="446" ht="22.5" customHeight="1">
      <c r="A446" s="95"/>
      <c r="B446" s="102"/>
      <c r="C446" s="109"/>
      <c r="D446" s="109"/>
      <c r="E446" s="109"/>
      <c r="F446" s="109"/>
      <c r="G446" s="109"/>
      <c r="H446" s="109"/>
      <c r="I446" s="109"/>
      <c r="J446" s="109"/>
      <c r="K446" s="109"/>
      <c r="L446" s="109"/>
      <c r="M446" s="110"/>
      <c r="N446" s="104"/>
      <c r="O446" s="95"/>
    </row>
    <row r="447" ht="22.5" customHeight="1">
      <c r="A447" s="95"/>
      <c r="B447" s="102"/>
      <c r="C447" s="109"/>
      <c r="D447" s="109"/>
      <c r="E447" s="109"/>
      <c r="F447" s="109"/>
      <c r="G447" s="109"/>
      <c r="H447" s="109"/>
      <c r="I447" s="109"/>
      <c r="J447" s="109"/>
      <c r="K447" s="109"/>
      <c r="L447" s="109"/>
      <c r="M447" s="110"/>
      <c r="N447" s="104"/>
      <c r="O447" s="95"/>
    </row>
    <row r="448" ht="22.5" customHeight="1">
      <c r="A448" s="95"/>
      <c r="B448" s="102"/>
      <c r="C448" s="109"/>
      <c r="D448" s="109"/>
      <c r="E448" s="109"/>
      <c r="F448" s="109"/>
      <c r="G448" s="109"/>
      <c r="H448" s="109"/>
      <c r="I448" s="109"/>
      <c r="J448" s="109"/>
      <c r="K448" s="109"/>
      <c r="L448" s="109"/>
      <c r="M448" s="110"/>
      <c r="N448" s="104"/>
      <c r="O448" s="95"/>
    </row>
    <row r="449" ht="22.5" customHeight="1">
      <c r="A449" s="95"/>
      <c r="B449" s="102"/>
      <c r="C449" s="109"/>
      <c r="D449" s="109"/>
      <c r="E449" s="109"/>
      <c r="F449" s="109"/>
      <c r="G449" s="109"/>
      <c r="H449" s="109"/>
      <c r="I449" s="109"/>
      <c r="J449" s="109"/>
      <c r="K449" s="109"/>
      <c r="L449" s="109"/>
      <c r="M449" s="110"/>
      <c r="N449" s="104"/>
      <c r="O449" s="95"/>
    </row>
    <row r="450" ht="22.5" customHeight="1">
      <c r="A450" s="95"/>
      <c r="B450" s="102"/>
      <c r="C450" s="109"/>
      <c r="D450" s="109"/>
      <c r="E450" s="109"/>
      <c r="F450" s="109"/>
      <c r="G450" s="109"/>
      <c r="H450" s="109"/>
      <c r="I450" s="109"/>
      <c r="J450" s="109"/>
      <c r="K450" s="109"/>
      <c r="L450" s="109"/>
      <c r="M450" s="110"/>
      <c r="N450" s="104"/>
      <c r="O450" s="95"/>
    </row>
    <row r="451" ht="22.5" customHeight="1">
      <c r="A451" s="95"/>
      <c r="B451" s="102"/>
      <c r="C451" s="109"/>
      <c r="D451" s="109"/>
      <c r="E451" s="109"/>
      <c r="F451" s="109"/>
      <c r="G451" s="109"/>
      <c r="H451" s="109"/>
      <c r="I451" s="109"/>
      <c r="J451" s="109"/>
      <c r="K451" s="109"/>
      <c r="L451" s="109"/>
      <c r="M451" s="110"/>
      <c r="N451" s="104"/>
      <c r="O451" s="95"/>
    </row>
    <row r="452" ht="22.5" customHeight="1">
      <c r="A452" s="95"/>
      <c r="B452" s="102"/>
      <c r="C452" s="109"/>
      <c r="D452" s="109"/>
      <c r="E452" s="109"/>
      <c r="F452" s="109"/>
      <c r="G452" s="109"/>
      <c r="H452" s="109"/>
      <c r="I452" s="109"/>
      <c r="J452" s="109"/>
      <c r="K452" s="109"/>
      <c r="L452" s="109"/>
      <c r="M452" s="110"/>
      <c r="N452" s="104"/>
      <c r="O452" s="95"/>
    </row>
    <row r="453" ht="22.5" customHeight="1">
      <c r="A453" s="95"/>
      <c r="B453" s="102"/>
      <c r="C453" s="109"/>
      <c r="D453" s="109"/>
      <c r="E453" s="109"/>
      <c r="F453" s="109"/>
      <c r="G453" s="109"/>
      <c r="H453" s="109"/>
      <c r="I453" s="109"/>
      <c r="J453" s="109"/>
      <c r="K453" s="109"/>
      <c r="L453" s="109"/>
      <c r="M453" s="110"/>
      <c r="N453" s="104"/>
      <c r="O453" s="95"/>
    </row>
    <row r="454" ht="22.5" customHeight="1">
      <c r="A454" s="95"/>
      <c r="B454" s="102"/>
      <c r="C454" s="109"/>
      <c r="D454" s="109"/>
      <c r="E454" s="109"/>
      <c r="F454" s="109"/>
      <c r="G454" s="109"/>
      <c r="H454" s="109"/>
      <c r="I454" s="109"/>
      <c r="J454" s="109"/>
      <c r="K454" s="109"/>
      <c r="L454" s="109"/>
      <c r="M454" s="110"/>
      <c r="N454" s="104"/>
      <c r="O454" s="95"/>
    </row>
    <row r="455" ht="22.5" customHeight="1">
      <c r="A455" s="95"/>
      <c r="B455" s="102"/>
      <c r="C455" s="109"/>
      <c r="D455" s="109"/>
      <c r="E455" s="109"/>
      <c r="F455" s="109"/>
      <c r="G455" s="109"/>
      <c r="H455" s="109"/>
      <c r="I455" s="109"/>
      <c r="J455" s="109"/>
      <c r="K455" s="109"/>
      <c r="L455" s="109"/>
      <c r="M455" s="110"/>
      <c r="N455" s="104"/>
      <c r="O455" s="95"/>
    </row>
    <row r="456" ht="22.5" customHeight="1">
      <c r="A456" s="95"/>
      <c r="B456" s="102"/>
      <c r="C456" s="109"/>
      <c r="D456" s="109"/>
      <c r="E456" s="109"/>
      <c r="F456" s="109"/>
      <c r="G456" s="109"/>
      <c r="H456" s="109"/>
      <c r="I456" s="109"/>
      <c r="J456" s="109"/>
      <c r="K456" s="109"/>
      <c r="L456" s="109"/>
      <c r="M456" s="110"/>
      <c r="N456" s="104"/>
      <c r="O456" s="95"/>
    </row>
    <row r="457" ht="22.5" customHeight="1">
      <c r="A457" s="95"/>
      <c r="B457" s="102"/>
      <c r="C457" s="109"/>
      <c r="D457" s="109"/>
      <c r="E457" s="109"/>
      <c r="F457" s="109"/>
      <c r="G457" s="109"/>
      <c r="H457" s="109"/>
      <c r="I457" s="109"/>
      <c r="J457" s="109"/>
      <c r="K457" s="109"/>
      <c r="L457" s="109"/>
      <c r="M457" s="110"/>
      <c r="N457" s="104"/>
      <c r="O457" s="95"/>
    </row>
    <row r="458" ht="22.5" customHeight="1">
      <c r="A458" s="95"/>
      <c r="B458" s="102"/>
      <c r="C458" s="109"/>
      <c r="D458" s="109"/>
      <c r="E458" s="109"/>
      <c r="F458" s="109"/>
      <c r="G458" s="109"/>
      <c r="H458" s="109"/>
      <c r="I458" s="109"/>
      <c r="J458" s="109"/>
      <c r="K458" s="109"/>
      <c r="L458" s="109"/>
      <c r="M458" s="110"/>
      <c r="N458" s="104"/>
      <c r="O458" s="95"/>
    </row>
    <row r="459" ht="22.5" customHeight="1">
      <c r="A459" s="95"/>
      <c r="B459" s="102"/>
      <c r="C459" s="109"/>
      <c r="D459" s="109"/>
      <c r="E459" s="109"/>
      <c r="F459" s="109"/>
      <c r="G459" s="109"/>
      <c r="H459" s="109"/>
      <c r="I459" s="109"/>
      <c r="J459" s="109"/>
      <c r="K459" s="109"/>
      <c r="L459" s="109"/>
      <c r="M459" s="110"/>
      <c r="N459" s="104"/>
      <c r="O459" s="95"/>
    </row>
    <row r="460" ht="22.5" customHeight="1">
      <c r="A460" s="95"/>
      <c r="B460" s="102"/>
      <c r="C460" s="109"/>
      <c r="D460" s="109"/>
      <c r="E460" s="109"/>
      <c r="F460" s="109"/>
      <c r="G460" s="109"/>
      <c r="H460" s="109"/>
      <c r="I460" s="109"/>
      <c r="J460" s="109"/>
      <c r="K460" s="109"/>
      <c r="L460" s="109"/>
      <c r="M460" s="110"/>
      <c r="N460" s="104"/>
      <c r="O460" s="95"/>
    </row>
    <row r="461" ht="22.5" customHeight="1">
      <c r="A461" s="95"/>
      <c r="B461" s="102"/>
      <c r="C461" s="109"/>
      <c r="D461" s="109"/>
      <c r="E461" s="109"/>
      <c r="F461" s="109"/>
      <c r="G461" s="109"/>
      <c r="H461" s="109"/>
      <c r="I461" s="109"/>
      <c r="J461" s="109"/>
      <c r="K461" s="109"/>
      <c r="L461" s="109"/>
      <c r="M461" s="110"/>
      <c r="N461" s="104"/>
      <c r="O461" s="95"/>
    </row>
    <row r="462" ht="22.5" customHeight="1">
      <c r="A462" s="95"/>
      <c r="B462" s="102"/>
      <c r="C462" s="109"/>
      <c r="D462" s="109"/>
      <c r="E462" s="109"/>
      <c r="F462" s="109"/>
      <c r="G462" s="109"/>
      <c r="H462" s="109"/>
      <c r="I462" s="109"/>
      <c r="J462" s="109"/>
      <c r="K462" s="109"/>
      <c r="L462" s="109"/>
      <c r="M462" s="110"/>
      <c r="N462" s="104"/>
      <c r="O462" s="95"/>
    </row>
    <row r="463" ht="22.5" customHeight="1">
      <c r="A463" s="95"/>
      <c r="B463" s="102"/>
      <c r="C463" s="109"/>
      <c r="D463" s="109"/>
      <c r="E463" s="109"/>
      <c r="F463" s="109"/>
      <c r="G463" s="109"/>
      <c r="H463" s="109"/>
      <c r="I463" s="109"/>
      <c r="J463" s="109"/>
      <c r="K463" s="109"/>
      <c r="L463" s="109"/>
      <c r="M463" s="110"/>
      <c r="N463" s="104"/>
      <c r="O463" s="95"/>
    </row>
    <row r="464" ht="22.5" customHeight="1">
      <c r="A464" s="95"/>
      <c r="B464" s="102"/>
      <c r="C464" s="109"/>
      <c r="D464" s="109"/>
      <c r="E464" s="109"/>
      <c r="F464" s="109"/>
      <c r="G464" s="109"/>
      <c r="H464" s="109"/>
      <c r="I464" s="109"/>
      <c r="J464" s="109"/>
      <c r="K464" s="109"/>
      <c r="L464" s="109"/>
      <c r="M464" s="110"/>
      <c r="N464" s="104"/>
      <c r="O464" s="95"/>
    </row>
    <row r="465" ht="22.5" customHeight="1">
      <c r="A465" s="95"/>
      <c r="B465" s="102"/>
      <c r="C465" s="109"/>
      <c r="D465" s="109"/>
      <c r="E465" s="109"/>
      <c r="F465" s="109"/>
      <c r="G465" s="109"/>
      <c r="H465" s="109"/>
      <c r="I465" s="109"/>
      <c r="J465" s="109"/>
      <c r="K465" s="109"/>
      <c r="L465" s="109"/>
      <c r="M465" s="110"/>
      <c r="N465" s="104"/>
      <c r="O465" s="95"/>
    </row>
    <row r="466" ht="22.5" customHeight="1">
      <c r="A466" s="95"/>
      <c r="B466" s="102"/>
      <c r="C466" s="109"/>
      <c r="D466" s="109"/>
      <c r="E466" s="109"/>
      <c r="F466" s="109"/>
      <c r="G466" s="109"/>
      <c r="H466" s="109"/>
      <c r="I466" s="109"/>
      <c r="J466" s="109"/>
      <c r="K466" s="109"/>
      <c r="L466" s="109"/>
      <c r="M466" s="110"/>
      <c r="N466" s="104"/>
      <c r="O466" s="95"/>
    </row>
    <row r="467" ht="22.5" customHeight="1">
      <c r="A467" s="95"/>
      <c r="B467" s="102"/>
      <c r="C467" s="109"/>
      <c r="D467" s="109"/>
      <c r="E467" s="109"/>
      <c r="F467" s="109"/>
      <c r="G467" s="109"/>
      <c r="H467" s="109"/>
      <c r="I467" s="109"/>
      <c r="J467" s="109"/>
      <c r="K467" s="109"/>
      <c r="L467" s="109"/>
      <c r="M467" s="110"/>
      <c r="N467" s="104"/>
      <c r="O467" s="95"/>
    </row>
    <row r="468" ht="22.5" customHeight="1">
      <c r="A468" s="95"/>
      <c r="B468" s="102"/>
      <c r="C468" s="109"/>
      <c r="D468" s="109"/>
      <c r="E468" s="109"/>
      <c r="F468" s="109"/>
      <c r="G468" s="109"/>
      <c r="H468" s="109"/>
      <c r="I468" s="109"/>
      <c r="J468" s="109"/>
      <c r="K468" s="109"/>
      <c r="L468" s="109"/>
      <c r="M468" s="110"/>
      <c r="N468" s="104"/>
      <c r="O468" s="95"/>
    </row>
    <row r="469" ht="22.5" customHeight="1">
      <c r="A469" s="95"/>
      <c r="B469" s="102"/>
      <c r="C469" s="109"/>
      <c r="D469" s="109"/>
      <c r="E469" s="109"/>
      <c r="F469" s="109"/>
      <c r="G469" s="109"/>
      <c r="H469" s="109"/>
      <c r="I469" s="109"/>
      <c r="J469" s="109"/>
      <c r="K469" s="109"/>
      <c r="L469" s="109"/>
      <c r="M469" s="110"/>
      <c r="N469" s="104"/>
      <c r="O469" s="95"/>
    </row>
    <row r="470" ht="22.5" customHeight="1">
      <c r="A470" s="95"/>
      <c r="B470" s="102"/>
      <c r="C470" s="109"/>
      <c r="D470" s="109"/>
      <c r="E470" s="109"/>
      <c r="F470" s="109"/>
      <c r="G470" s="109"/>
      <c r="H470" s="109"/>
      <c r="I470" s="109"/>
      <c r="J470" s="109"/>
      <c r="K470" s="109"/>
      <c r="L470" s="109"/>
      <c r="M470" s="110"/>
      <c r="N470" s="104"/>
      <c r="O470" s="95"/>
    </row>
    <row r="471" ht="22.5" customHeight="1">
      <c r="A471" s="95"/>
      <c r="B471" s="102"/>
      <c r="C471" s="109"/>
      <c r="D471" s="109"/>
      <c r="E471" s="109"/>
      <c r="F471" s="109"/>
      <c r="G471" s="109"/>
      <c r="H471" s="109"/>
      <c r="I471" s="109"/>
      <c r="J471" s="109"/>
      <c r="K471" s="109"/>
      <c r="L471" s="109"/>
      <c r="M471" s="110"/>
      <c r="N471" s="104"/>
      <c r="O471" s="95"/>
    </row>
    <row r="472" ht="22.5" customHeight="1">
      <c r="A472" s="95"/>
      <c r="B472" s="102"/>
      <c r="C472" s="109"/>
      <c r="D472" s="109"/>
      <c r="E472" s="109"/>
      <c r="F472" s="109"/>
      <c r="G472" s="109"/>
      <c r="H472" s="109"/>
      <c r="I472" s="109"/>
      <c r="J472" s="109"/>
      <c r="K472" s="109"/>
      <c r="L472" s="109"/>
      <c r="M472" s="110"/>
      <c r="N472" s="104"/>
      <c r="O472" s="95"/>
    </row>
    <row r="473" ht="22.5" customHeight="1">
      <c r="A473" s="95"/>
      <c r="B473" s="102"/>
      <c r="C473" s="109"/>
      <c r="D473" s="109"/>
      <c r="E473" s="109"/>
      <c r="F473" s="109"/>
      <c r="G473" s="109"/>
      <c r="H473" s="109"/>
      <c r="I473" s="109"/>
      <c r="J473" s="109"/>
      <c r="K473" s="109"/>
      <c r="L473" s="109"/>
      <c r="M473" s="110"/>
      <c r="N473" s="104"/>
      <c r="O473" s="95"/>
    </row>
    <row r="474" ht="22.5" customHeight="1">
      <c r="A474" s="95"/>
      <c r="B474" s="102"/>
      <c r="C474" s="109"/>
      <c r="D474" s="109"/>
      <c r="E474" s="109"/>
      <c r="F474" s="109"/>
      <c r="G474" s="109"/>
      <c r="H474" s="109"/>
      <c r="I474" s="109"/>
      <c r="J474" s="109"/>
      <c r="K474" s="109"/>
      <c r="L474" s="109"/>
      <c r="M474" s="110"/>
      <c r="N474" s="104"/>
      <c r="O474" s="95"/>
    </row>
    <row r="475" ht="22.5" customHeight="1">
      <c r="A475" s="95"/>
      <c r="B475" s="102"/>
      <c r="C475" s="109"/>
      <c r="D475" s="109"/>
      <c r="E475" s="109"/>
      <c r="F475" s="109"/>
      <c r="G475" s="109"/>
      <c r="H475" s="109"/>
      <c r="I475" s="109"/>
      <c r="J475" s="109"/>
      <c r="K475" s="109"/>
      <c r="L475" s="109"/>
      <c r="M475" s="110"/>
      <c r="N475" s="104"/>
      <c r="O475" s="95"/>
    </row>
    <row r="476" ht="22.5" customHeight="1">
      <c r="A476" s="95"/>
      <c r="B476" s="102"/>
      <c r="C476" s="109"/>
      <c r="D476" s="109"/>
      <c r="E476" s="109"/>
      <c r="F476" s="109"/>
      <c r="G476" s="109"/>
      <c r="H476" s="109"/>
      <c r="I476" s="109"/>
      <c r="J476" s="109"/>
      <c r="K476" s="109"/>
      <c r="L476" s="109"/>
      <c r="M476" s="110"/>
      <c r="N476" s="104"/>
      <c r="O476" s="95"/>
    </row>
    <row r="477" ht="22.5" customHeight="1">
      <c r="A477" s="95"/>
      <c r="B477" s="102"/>
      <c r="C477" s="109"/>
      <c r="D477" s="109"/>
      <c r="E477" s="109"/>
      <c r="F477" s="109"/>
      <c r="G477" s="109"/>
      <c r="H477" s="109"/>
      <c r="I477" s="109"/>
      <c r="J477" s="109"/>
      <c r="K477" s="109"/>
      <c r="L477" s="109"/>
      <c r="M477" s="110"/>
      <c r="N477" s="104"/>
      <c r="O477" s="95"/>
    </row>
    <row r="478" ht="22.5" customHeight="1">
      <c r="A478" s="95"/>
      <c r="B478" s="102"/>
      <c r="C478" s="109"/>
      <c r="D478" s="109"/>
      <c r="E478" s="109"/>
      <c r="F478" s="109"/>
      <c r="G478" s="109"/>
      <c r="H478" s="109"/>
      <c r="I478" s="109"/>
      <c r="J478" s="109"/>
      <c r="K478" s="109"/>
      <c r="L478" s="109"/>
      <c r="M478" s="110"/>
      <c r="N478" s="104"/>
      <c r="O478" s="95"/>
    </row>
    <row r="479" ht="22.5" customHeight="1">
      <c r="A479" s="95"/>
      <c r="B479" s="102"/>
      <c r="C479" s="109"/>
      <c r="D479" s="109"/>
      <c r="E479" s="109"/>
      <c r="F479" s="109"/>
      <c r="G479" s="109"/>
      <c r="H479" s="109"/>
      <c r="I479" s="109"/>
      <c r="J479" s="109"/>
      <c r="K479" s="109"/>
      <c r="L479" s="109"/>
      <c r="M479" s="110"/>
      <c r="N479" s="104"/>
      <c r="O479" s="95"/>
    </row>
    <row r="480" ht="22.5" customHeight="1">
      <c r="A480" s="95"/>
      <c r="B480" s="102"/>
      <c r="C480" s="109"/>
      <c r="D480" s="109"/>
      <c r="E480" s="109"/>
      <c r="F480" s="109"/>
      <c r="G480" s="109"/>
      <c r="H480" s="109"/>
      <c r="I480" s="109"/>
      <c r="J480" s="109"/>
      <c r="K480" s="109"/>
      <c r="L480" s="109"/>
      <c r="M480" s="110"/>
      <c r="N480" s="104"/>
      <c r="O480" s="95"/>
    </row>
    <row r="481" ht="22.5" customHeight="1">
      <c r="A481" s="95"/>
      <c r="B481" s="102"/>
      <c r="C481" s="109"/>
      <c r="D481" s="109"/>
      <c r="E481" s="109"/>
      <c r="F481" s="109"/>
      <c r="G481" s="109"/>
      <c r="H481" s="109"/>
      <c r="I481" s="109"/>
      <c r="J481" s="109"/>
      <c r="K481" s="109"/>
      <c r="L481" s="109"/>
      <c r="M481" s="110"/>
      <c r="N481" s="104"/>
      <c r="O481" s="95"/>
    </row>
    <row r="482" ht="22.5" customHeight="1">
      <c r="A482" s="95"/>
      <c r="B482" s="102"/>
      <c r="C482" s="109"/>
      <c r="D482" s="109"/>
      <c r="E482" s="109"/>
      <c r="F482" s="109"/>
      <c r="G482" s="109"/>
      <c r="H482" s="109"/>
      <c r="I482" s="109"/>
      <c r="J482" s="109"/>
      <c r="K482" s="109"/>
      <c r="L482" s="109"/>
      <c r="M482" s="110"/>
      <c r="N482" s="104"/>
      <c r="O482" s="95"/>
    </row>
    <row r="483" ht="22.5" customHeight="1">
      <c r="A483" s="95"/>
      <c r="B483" s="102"/>
      <c r="C483" s="109"/>
      <c r="D483" s="109"/>
      <c r="E483" s="109"/>
      <c r="F483" s="109"/>
      <c r="G483" s="109"/>
      <c r="H483" s="109"/>
      <c r="I483" s="109"/>
      <c r="J483" s="109"/>
      <c r="K483" s="109"/>
      <c r="L483" s="109"/>
      <c r="M483" s="110"/>
      <c r="N483" s="104"/>
      <c r="O483" s="95"/>
    </row>
    <row r="484" ht="22.5" customHeight="1">
      <c r="A484" s="95"/>
      <c r="B484" s="102"/>
      <c r="C484" s="109"/>
      <c r="D484" s="109"/>
      <c r="E484" s="109"/>
      <c r="F484" s="109"/>
      <c r="G484" s="109"/>
      <c r="H484" s="109"/>
      <c r="I484" s="109"/>
      <c r="J484" s="109"/>
      <c r="K484" s="109"/>
      <c r="L484" s="109"/>
      <c r="M484" s="110"/>
      <c r="N484" s="104"/>
      <c r="O484" s="95"/>
    </row>
    <row r="485" ht="22.5" customHeight="1">
      <c r="A485" s="95"/>
      <c r="B485" s="102"/>
      <c r="C485" s="109"/>
      <c r="D485" s="109"/>
      <c r="E485" s="109"/>
      <c r="F485" s="109"/>
      <c r="G485" s="109"/>
      <c r="H485" s="109"/>
      <c r="I485" s="109"/>
      <c r="J485" s="109"/>
      <c r="K485" s="109"/>
      <c r="L485" s="109"/>
      <c r="M485" s="110"/>
      <c r="N485" s="104"/>
      <c r="O485" s="95"/>
    </row>
    <row r="486" ht="22.5" customHeight="1">
      <c r="A486" s="95"/>
      <c r="B486" s="102"/>
      <c r="C486" s="109"/>
      <c r="D486" s="109"/>
      <c r="E486" s="109"/>
      <c r="F486" s="109"/>
      <c r="G486" s="109"/>
      <c r="H486" s="109"/>
      <c r="I486" s="109"/>
      <c r="J486" s="109"/>
      <c r="K486" s="109"/>
      <c r="L486" s="109"/>
      <c r="M486" s="110"/>
      <c r="N486" s="104"/>
      <c r="O486" s="95"/>
    </row>
    <row r="487" ht="22.5" customHeight="1">
      <c r="A487" s="95"/>
      <c r="B487" s="102"/>
      <c r="C487" s="109"/>
      <c r="D487" s="109"/>
      <c r="E487" s="109"/>
      <c r="F487" s="109"/>
      <c r="G487" s="109"/>
      <c r="H487" s="109"/>
      <c r="I487" s="109"/>
      <c r="J487" s="109"/>
      <c r="K487" s="109"/>
      <c r="L487" s="109"/>
      <c r="M487" s="110"/>
      <c r="N487" s="104"/>
      <c r="O487" s="95"/>
    </row>
    <row r="488" ht="22.5" customHeight="1">
      <c r="A488" s="95"/>
      <c r="B488" s="102"/>
      <c r="C488" s="109"/>
      <c r="D488" s="109"/>
      <c r="E488" s="109"/>
      <c r="F488" s="109"/>
      <c r="G488" s="109"/>
      <c r="H488" s="109"/>
      <c r="I488" s="109"/>
      <c r="J488" s="109"/>
      <c r="K488" s="109"/>
      <c r="L488" s="109"/>
      <c r="M488" s="110"/>
      <c r="N488" s="104"/>
      <c r="O488" s="95"/>
    </row>
    <row r="489" ht="22.5" customHeight="1">
      <c r="A489" s="95"/>
      <c r="B489" s="102"/>
      <c r="C489" s="109"/>
      <c r="D489" s="109"/>
      <c r="E489" s="109"/>
      <c r="F489" s="109"/>
      <c r="G489" s="109"/>
      <c r="H489" s="109"/>
      <c r="I489" s="109"/>
      <c r="J489" s="109"/>
      <c r="K489" s="109"/>
      <c r="L489" s="109"/>
      <c r="M489" s="110"/>
      <c r="N489" s="104"/>
      <c r="O489" s="95"/>
    </row>
    <row r="490" ht="22.5" customHeight="1">
      <c r="A490" s="95"/>
      <c r="B490" s="102"/>
      <c r="C490" s="109"/>
      <c r="D490" s="109"/>
      <c r="E490" s="109"/>
      <c r="F490" s="109"/>
      <c r="G490" s="109"/>
      <c r="H490" s="109"/>
      <c r="I490" s="109"/>
      <c r="J490" s="109"/>
      <c r="K490" s="109"/>
      <c r="L490" s="109"/>
      <c r="M490" s="110"/>
      <c r="N490" s="104"/>
      <c r="O490" s="95"/>
    </row>
    <row r="491" ht="22.5" customHeight="1">
      <c r="A491" s="95"/>
      <c r="B491" s="102"/>
      <c r="C491" s="109"/>
      <c r="D491" s="109"/>
      <c r="E491" s="109"/>
      <c r="F491" s="109"/>
      <c r="G491" s="109"/>
      <c r="H491" s="109"/>
      <c r="I491" s="109"/>
      <c r="J491" s="109"/>
      <c r="K491" s="109"/>
      <c r="L491" s="109"/>
      <c r="M491" s="110"/>
      <c r="N491" s="104"/>
      <c r="O491" s="95"/>
    </row>
    <row r="492" ht="22.5" customHeight="1">
      <c r="A492" s="95"/>
      <c r="B492" s="102"/>
      <c r="C492" s="109"/>
      <c r="D492" s="109"/>
      <c r="E492" s="109"/>
      <c r="F492" s="109"/>
      <c r="G492" s="109"/>
      <c r="H492" s="109"/>
      <c r="I492" s="109"/>
      <c r="J492" s="109"/>
      <c r="K492" s="109"/>
      <c r="L492" s="109"/>
      <c r="M492" s="110"/>
      <c r="N492" s="104"/>
      <c r="O492" s="95"/>
    </row>
    <row r="493" ht="22.5" customHeight="1">
      <c r="A493" s="95"/>
      <c r="B493" s="102"/>
      <c r="C493" s="109"/>
      <c r="D493" s="109"/>
      <c r="E493" s="109"/>
      <c r="F493" s="109"/>
      <c r="G493" s="109"/>
      <c r="H493" s="109"/>
      <c r="I493" s="109"/>
      <c r="J493" s="109"/>
      <c r="K493" s="109"/>
      <c r="L493" s="109"/>
      <c r="M493" s="110"/>
      <c r="N493" s="104"/>
      <c r="O493" s="95"/>
    </row>
    <row r="494" ht="22.5" customHeight="1">
      <c r="A494" s="95"/>
      <c r="B494" s="102"/>
      <c r="C494" s="109"/>
      <c r="D494" s="109"/>
      <c r="E494" s="109"/>
      <c r="F494" s="109"/>
      <c r="G494" s="109"/>
      <c r="H494" s="109"/>
      <c r="I494" s="109"/>
      <c r="J494" s="109"/>
      <c r="K494" s="109"/>
      <c r="L494" s="109"/>
      <c r="M494" s="110"/>
      <c r="N494" s="104"/>
      <c r="O494" s="95"/>
    </row>
    <row r="495" ht="22.5" customHeight="1">
      <c r="A495" s="95"/>
      <c r="B495" s="102"/>
      <c r="C495" s="109"/>
      <c r="D495" s="109"/>
      <c r="E495" s="109"/>
      <c r="F495" s="109"/>
      <c r="G495" s="109"/>
      <c r="H495" s="109"/>
      <c r="I495" s="109"/>
      <c r="J495" s="109"/>
      <c r="K495" s="109"/>
      <c r="L495" s="109"/>
      <c r="M495" s="110"/>
      <c r="N495" s="104"/>
      <c r="O495" s="95"/>
    </row>
    <row r="496" ht="22.5" customHeight="1">
      <c r="A496" s="95"/>
      <c r="B496" s="102"/>
      <c r="C496" s="109"/>
      <c r="D496" s="109"/>
      <c r="E496" s="109"/>
      <c r="F496" s="109"/>
      <c r="G496" s="109"/>
      <c r="H496" s="109"/>
      <c r="I496" s="109"/>
      <c r="J496" s="109"/>
      <c r="K496" s="109"/>
      <c r="L496" s="109"/>
      <c r="M496" s="110"/>
      <c r="N496" s="104"/>
      <c r="O496" s="95"/>
    </row>
    <row r="497" ht="22.5" customHeight="1">
      <c r="A497" s="95"/>
      <c r="B497" s="102"/>
      <c r="C497" s="109"/>
      <c r="D497" s="109"/>
      <c r="E497" s="109"/>
      <c r="F497" s="109"/>
      <c r="G497" s="109"/>
      <c r="H497" s="109"/>
      <c r="I497" s="109"/>
      <c r="J497" s="109"/>
      <c r="K497" s="109"/>
      <c r="L497" s="109"/>
      <c r="M497" s="110"/>
      <c r="N497" s="104"/>
      <c r="O497" s="95"/>
    </row>
    <row r="498" ht="22.5" customHeight="1">
      <c r="A498" s="95"/>
      <c r="B498" s="102"/>
      <c r="C498" s="109"/>
      <c r="D498" s="109"/>
      <c r="E498" s="109"/>
      <c r="F498" s="109"/>
      <c r="G498" s="109"/>
      <c r="H498" s="109"/>
      <c r="I498" s="109"/>
      <c r="J498" s="109"/>
      <c r="K498" s="109"/>
      <c r="L498" s="109"/>
      <c r="M498" s="110"/>
      <c r="N498" s="104"/>
      <c r="O498" s="95"/>
    </row>
    <row r="499" ht="22.5" customHeight="1">
      <c r="A499" s="95"/>
      <c r="B499" s="102"/>
      <c r="C499" s="109"/>
      <c r="D499" s="109"/>
      <c r="E499" s="109"/>
      <c r="F499" s="109"/>
      <c r="G499" s="109"/>
      <c r="H499" s="109"/>
      <c r="I499" s="109"/>
      <c r="J499" s="109"/>
      <c r="K499" s="109"/>
      <c r="L499" s="109"/>
      <c r="M499" s="110"/>
      <c r="N499" s="104"/>
      <c r="O499" s="95"/>
    </row>
    <row r="500" ht="22.5" customHeight="1">
      <c r="A500" s="95"/>
      <c r="B500" s="102"/>
      <c r="C500" s="109"/>
      <c r="D500" s="109"/>
      <c r="E500" s="109"/>
      <c r="F500" s="109"/>
      <c r="G500" s="109"/>
      <c r="H500" s="109"/>
      <c r="I500" s="109"/>
      <c r="J500" s="109"/>
      <c r="K500" s="109"/>
      <c r="L500" s="109"/>
      <c r="M500" s="110"/>
      <c r="N500" s="104"/>
      <c r="O500" s="95"/>
    </row>
    <row r="501" ht="22.5" customHeight="1">
      <c r="A501" s="95"/>
      <c r="B501" s="102"/>
      <c r="C501" s="109"/>
      <c r="D501" s="109"/>
      <c r="E501" s="109"/>
      <c r="F501" s="109"/>
      <c r="G501" s="109"/>
      <c r="H501" s="109"/>
      <c r="I501" s="109"/>
      <c r="J501" s="109"/>
      <c r="K501" s="109"/>
      <c r="L501" s="109"/>
      <c r="M501" s="110"/>
      <c r="N501" s="104"/>
      <c r="O501" s="95"/>
    </row>
    <row r="502" ht="22.5" customHeight="1">
      <c r="A502" s="95"/>
      <c r="B502" s="102"/>
      <c r="C502" s="109"/>
      <c r="D502" s="109"/>
      <c r="E502" s="109"/>
      <c r="F502" s="109"/>
      <c r="G502" s="109"/>
      <c r="H502" s="109"/>
      <c r="I502" s="109"/>
      <c r="J502" s="109"/>
      <c r="K502" s="109"/>
      <c r="L502" s="109"/>
      <c r="M502" s="110"/>
      <c r="N502" s="104"/>
      <c r="O502" s="95"/>
    </row>
    <row r="503" ht="22.5" customHeight="1">
      <c r="A503" s="95"/>
      <c r="B503" s="102"/>
      <c r="C503" s="109"/>
      <c r="D503" s="109"/>
      <c r="E503" s="109"/>
      <c r="F503" s="109"/>
      <c r="G503" s="109"/>
      <c r="H503" s="109"/>
      <c r="I503" s="109"/>
      <c r="J503" s="109"/>
      <c r="K503" s="109"/>
      <c r="L503" s="109"/>
      <c r="M503" s="110"/>
      <c r="N503" s="104"/>
      <c r="O503" s="95"/>
    </row>
    <row r="504" ht="22.5" customHeight="1">
      <c r="A504" s="95"/>
      <c r="B504" s="102"/>
      <c r="C504" s="109"/>
      <c r="D504" s="109"/>
      <c r="E504" s="109"/>
      <c r="F504" s="109"/>
      <c r="G504" s="109"/>
      <c r="H504" s="109"/>
      <c r="I504" s="109"/>
      <c r="J504" s="109"/>
      <c r="K504" s="109"/>
      <c r="L504" s="109"/>
      <c r="M504" s="110"/>
      <c r="N504" s="104"/>
      <c r="O504" s="95"/>
    </row>
    <row r="505" ht="22.5" customHeight="1">
      <c r="A505" s="95"/>
      <c r="B505" s="102"/>
      <c r="C505" s="109"/>
      <c r="D505" s="109"/>
      <c r="E505" s="109"/>
      <c r="F505" s="109"/>
      <c r="G505" s="109"/>
      <c r="H505" s="109"/>
      <c r="I505" s="109"/>
      <c r="J505" s="109"/>
      <c r="K505" s="109"/>
      <c r="L505" s="109"/>
      <c r="M505" s="110"/>
      <c r="N505" s="104"/>
      <c r="O505" s="95"/>
    </row>
    <row r="506" ht="22.5" customHeight="1">
      <c r="A506" s="95"/>
      <c r="B506" s="102"/>
      <c r="C506" s="109"/>
      <c r="D506" s="109"/>
      <c r="E506" s="109"/>
      <c r="F506" s="109"/>
      <c r="G506" s="109"/>
      <c r="H506" s="109"/>
      <c r="I506" s="109"/>
      <c r="J506" s="109"/>
      <c r="K506" s="109"/>
      <c r="L506" s="109"/>
      <c r="M506" s="110"/>
      <c r="N506" s="104"/>
      <c r="O506" s="95"/>
    </row>
    <row r="507" ht="22.5" customHeight="1">
      <c r="A507" s="95"/>
      <c r="B507" s="102"/>
      <c r="C507" s="109"/>
      <c r="D507" s="109"/>
      <c r="E507" s="109"/>
      <c r="F507" s="109"/>
      <c r="G507" s="109"/>
      <c r="H507" s="109"/>
      <c r="I507" s="109"/>
      <c r="J507" s="109"/>
      <c r="K507" s="109"/>
      <c r="L507" s="109"/>
      <c r="M507" s="110"/>
      <c r="N507" s="104"/>
      <c r="O507" s="95"/>
    </row>
    <row r="508" ht="22.5" customHeight="1">
      <c r="A508" s="95"/>
      <c r="B508" s="102"/>
      <c r="C508" s="109"/>
      <c r="D508" s="109"/>
      <c r="E508" s="109"/>
      <c r="F508" s="109"/>
      <c r="G508" s="109"/>
      <c r="H508" s="109"/>
      <c r="I508" s="109"/>
      <c r="J508" s="109"/>
      <c r="K508" s="109"/>
      <c r="L508" s="109"/>
      <c r="M508" s="110"/>
      <c r="N508" s="104"/>
      <c r="O508" s="95"/>
    </row>
    <row r="509" ht="22.5" customHeight="1">
      <c r="A509" s="95"/>
      <c r="B509" s="102"/>
      <c r="C509" s="109"/>
      <c r="D509" s="109"/>
      <c r="E509" s="109"/>
      <c r="F509" s="109"/>
      <c r="G509" s="109"/>
      <c r="H509" s="109"/>
      <c r="I509" s="109"/>
      <c r="J509" s="109"/>
      <c r="K509" s="109"/>
      <c r="L509" s="109"/>
      <c r="M509" s="110"/>
      <c r="N509" s="104"/>
      <c r="O509" s="95"/>
    </row>
    <row r="510" ht="22.5" customHeight="1">
      <c r="A510" s="95"/>
      <c r="B510" s="102"/>
      <c r="C510" s="109"/>
      <c r="D510" s="109"/>
      <c r="E510" s="109"/>
      <c r="F510" s="109"/>
      <c r="G510" s="109"/>
      <c r="H510" s="109"/>
      <c r="I510" s="109"/>
      <c r="J510" s="109"/>
      <c r="K510" s="109"/>
      <c r="L510" s="109"/>
      <c r="M510" s="110"/>
      <c r="N510" s="104"/>
      <c r="O510" s="95"/>
    </row>
    <row r="511" ht="22.5" customHeight="1">
      <c r="A511" s="95"/>
      <c r="B511" s="102"/>
      <c r="C511" s="109"/>
      <c r="D511" s="109"/>
      <c r="E511" s="109"/>
      <c r="F511" s="109"/>
      <c r="G511" s="109"/>
      <c r="H511" s="109"/>
      <c r="I511" s="109"/>
      <c r="J511" s="109"/>
      <c r="K511" s="109"/>
      <c r="L511" s="109"/>
      <c r="M511" s="110"/>
      <c r="N511" s="104"/>
      <c r="O511" s="95"/>
    </row>
    <row r="512" ht="22.5" customHeight="1">
      <c r="A512" s="95"/>
      <c r="B512" s="102"/>
      <c r="C512" s="111"/>
      <c r="D512" s="111"/>
      <c r="E512" s="111"/>
      <c r="F512" s="111"/>
      <c r="G512" s="111"/>
      <c r="H512" s="111"/>
      <c r="I512" s="111"/>
      <c r="J512" s="111"/>
      <c r="K512" s="111"/>
      <c r="L512" s="111"/>
      <c r="M512" s="110"/>
      <c r="N512" s="104"/>
      <c r="O512" s="95"/>
    </row>
    <row r="513" ht="22.5" customHeight="1">
      <c r="A513" s="95"/>
      <c r="B513" s="112"/>
      <c r="C513" s="113"/>
      <c r="D513" s="113"/>
      <c r="E513" s="113"/>
      <c r="F513" s="113"/>
      <c r="G513" s="113"/>
      <c r="H513" s="113"/>
      <c r="I513" s="113"/>
      <c r="J513" s="113"/>
      <c r="K513" s="113"/>
      <c r="L513" s="113"/>
      <c r="M513" s="113"/>
      <c r="N513" s="114"/>
      <c r="O513" s="95"/>
    </row>
    <row r="514" ht="22.5" customHeight="1">
      <c r="A514" s="95"/>
      <c r="B514" s="95"/>
      <c r="C514" s="115"/>
      <c r="D514" s="115"/>
      <c r="E514" s="115"/>
      <c r="F514" s="115"/>
      <c r="G514" s="115"/>
      <c r="H514" s="115"/>
      <c r="I514" s="115"/>
      <c r="J514" s="115"/>
      <c r="K514" s="115"/>
      <c r="L514" s="115"/>
      <c r="M514" s="115"/>
      <c r="N514" s="95"/>
      <c r="O514" s="95"/>
    </row>
  </sheetData>
  <mergeCells count="1">
    <mergeCell ref="D2:M2"/>
  </mergeCells>
  <conditionalFormatting sqref="C1:C514 D1 E1:M514 B2 D3:D514">
    <cfRule type="expression" dxfId="0" priority="1">
      <formula>SEARCH("Expense Type group",#REF!)&gt;0</formula>
    </cfRule>
  </conditionalFormatting>
  <drawing r:id="rId1"/>
  <tableParts count="1">
    <tablePart r:id="rId3"/>
  </tableParts>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3AA55"/>
    <outlinePr summaryBelow="0" summaryRight="0"/>
  </sheetPr>
  <sheetViews>
    <sheetView showGridLines="0" workbookViewId="0">
      <pane ySplit="4.0" topLeftCell="A5" activePane="bottomLeft" state="frozen"/>
      <selection activeCell="B6" sqref="B6" pane="bottomLeft"/>
    </sheetView>
  </sheetViews>
  <sheetFormatPr customHeight="1" defaultColWidth="12.63" defaultRowHeight="15.75" outlineLevelRow="1"/>
  <cols>
    <col customWidth="1" min="1" max="2" width="2.63"/>
    <col customWidth="1" min="3" max="3" width="25.13"/>
    <col customWidth="1" min="4" max="4" width="23.63"/>
    <col customWidth="1" min="5" max="14" width="15.75"/>
    <col customWidth="1" min="15" max="17" width="2.63"/>
    <col customWidth="1" min="18" max="18" width="68.88"/>
    <col customWidth="1" min="19" max="20" width="2.63"/>
  </cols>
  <sheetData>
    <row r="1" ht="22.5" customHeight="1">
      <c r="A1" s="95"/>
      <c r="B1" s="95"/>
      <c r="C1" s="116"/>
      <c r="D1" s="115"/>
      <c r="E1" s="115"/>
      <c r="F1" s="115"/>
      <c r="G1" s="115"/>
      <c r="H1" s="115"/>
      <c r="I1" s="115"/>
      <c r="J1" s="115"/>
      <c r="K1" s="115"/>
      <c r="L1" s="115"/>
      <c r="M1" s="115"/>
      <c r="N1" s="115"/>
      <c r="O1" s="95"/>
      <c r="P1" s="95"/>
      <c r="Q1" s="95"/>
      <c r="R1" s="95"/>
      <c r="S1" s="95"/>
      <c r="T1" s="95"/>
    </row>
    <row r="2" ht="37.5" customHeight="1">
      <c r="A2" s="95"/>
      <c r="B2" s="97" t="s">
        <v>119</v>
      </c>
      <c r="C2" s="117"/>
      <c r="D2" s="115"/>
      <c r="E2" s="115"/>
      <c r="F2" s="118" t="s">
        <v>120</v>
      </c>
      <c r="P2" s="95"/>
      <c r="Q2" s="95"/>
      <c r="R2" s="95"/>
      <c r="S2" s="95"/>
      <c r="T2" s="95"/>
    </row>
    <row r="3" ht="15.0" customHeight="1">
      <c r="A3" s="95"/>
      <c r="B3" s="95"/>
      <c r="C3" s="116"/>
      <c r="D3" s="115"/>
      <c r="E3" s="115"/>
      <c r="F3" s="115"/>
      <c r="G3" s="115"/>
      <c r="H3" s="115"/>
      <c r="I3" s="115"/>
      <c r="J3" s="115"/>
      <c r="K3" s="115"/>
      <c r="L3" s="115"/>
      <c r="M3" s="115"/>
      <c r="N3" s="115"/>
      <c r="O3" s="95"/>
      <c r="P3" s="95"/>
      <c r="Q3" s="95"/>
      <c r="R3" s="95"/>
      <c r="S3" s="95"/>
      <c r="T3" s="95"/>
    </row>
    <row r="4" ht="22.5" customHeight="1">
      <c r="A4" s="95"/>
      <c r="B4" s="99"/>
      <c r="C4" s="119"/>
      <c r="D4" s="120" t="s">
        <v>97</v>
      </c>
      <c r="E4" s="120" t="s">
        <v>121</v>
      </c>
      <c r="F4" s="120" t="s">
        <v>99</v>
      </c>
      <c r="G4" s="120" t="s">
        <v>100</v>
      </c>
      <c r="H4" s="120" t="s">
        <v>101</v>
      </c>
      <c r="I4" s="120" t="s">
        <v>102</v>
      </c>
      <c r="J4" s="120" t="s">
        <v>103</v>
      </c>
      <c r="K4" s="120" t="s">
        <v>104</v>
      </c>
      <c r="L4" s="120" t="s">
        <v>105</v>
      </c>
      <c r="M4" s="120" t="s">
        <v>106</v>
      </c>
      <c r="N4" s="120" t="s">
        <v>107</v>
      </c>
      <c r="O4" s="101"/>
      <c r="P4" s="95"/>
      <c r="Q4" s="95"/>
      <c r="R4" s="95"/>
      <c r="S4" s="95"/>
      <c r="T4" s="95"/>
    </row>
    <row r="5" ht="22.5" customHeight="1">
      <c r="A5" s="95"/>
      <c r="B5" s="102"/>
      <c r="C5" s="121" t="str">
        <f>C6&amp;" Expense Type group"</f>
        <v>Labor Expense Type group</v>
      </c>
      <c r="D5" s="122"/>
      <c r="E5" s="122"/>
      <c r="F5" s="122"/>
      <c r="G5" s="122"/>
      <c r="H5" s="122"/>
      <c r="I5" s="122"/>
      <c r="J5" s="122"/>
      <c r="K5" s="122"/>
      <c r="L5" s="122"/>
      <c r="M5" s="122"/>
      <c r="N5" s="122"/>
      <c r="O5" s="104"/>
      <c r="P5" s="95"/>
      <c r="Q5" s="95"/>
      <c r="R5" s="95"/>
      <c r="S5" s="95"/>
      <c r="T5" s="95"/>
    </row>
    <row r="6" ht="22.5" customHeight="1" outlineLevel="1">
      <c r="A6" s="95"/>
      <c r="B6" s="102"/>
      <c r="C6" s="123" t="s">
        <v>24</v>
      </c>
      <c r="D6" s="124" t="s">
        <v>122</v>
      </c>
      <c r="E6" s="125"/>
      <c r="F6" s="125"/>
      <c r="G6" s="125"/>
      <c r="H6" s="125"/>
      <c r="I6" s="109"/>
      <c r="J6" s="109"/>
      <c r="K6" s="125"/>
      <c r="L6" s="109"/>
      <c r="M6" s="109"/>
      <c r="N6" s="110"/>
      <c r="O6" s="104"/>
      <c r="P6" s="95"/>
      <c r="Q6" s="99"/>
      <c r="R6" s="126" t="s">
        <v>123</v>
      </c>
      <c r="S6" s="101"/>
      <c r="T6" s="95"/>
    </row>
    <row r="7" ht="22.5" customHeight="1" outlineLevel="1">
      <c r="A7" s="95"/>
      <c r="B7" s="102"/>
      <c r="C7" s="123" t="str">
        <f>C6&amp;" Fringe"</f>
        <v>Labor Fringe</v>
      </c>
      <c r="D7" s="125" t="s">
        <v>124</v>
      </c>
      <c r="E7" s="125"/>
      <c r="F7" s="109"/>
      <c r="G7" s="125"/>
      <c r="H7" s="125"/>
      <c r="I7" s="109"/>
      <c r="J7" s="109"/>
      <c r="K7" s="125"/>
      <c r="L7" s="109"/>
      <c r="M7" s="109"/>
      <c r="N7" s="110"/>
      <c r="O7" s="104"/>
      <c r="P7" s="95"/>
      <c r="Q7" s="102"/>
      <c r="S7" s="104"/>
      <c r="T7" s="95"/>
    </row>
    <row r="8" ht="22.5" customHeight="1" outlineLevel="1">
      <c r="A8" s="95"/>
      <c r="B8" s="102"/>
      <c r="C8" s="127" t="s">
        <v>81</v>
      </c>
      <c r="D8" s="125"/>
      <c r="E8" s="125"/>
      <c r="F8" s="109"/>
      <c r="G8" s="125"/>
      <c r="H8" s="109"/>
      <c r="I8" s="109"/>
      <c r="J8" s="109"/>
      <c r="K8" s="125"/>
      <c r="L8" s="109"/>
      <c r="M8" s="109"/>
      <c r="N8" s="110"/>
      <c r="O8" s="104"/>
      <c r="P8" s="95"/>
      <c r="Q8" s="102"/>
      <c r="S8" s="104"/>
      <c r="T8" s="95"/>
    </row>
    <row r="9" ht="22.5" customHeight="1" outlineLevel="1">
      <c r="A9" s="95"/>
      <c r="B9" s="102"/>
      <c r="C9" s="127" t="s">
        <v>54</v>
      </c>
      <c r="D9" s="125"/>
      <c r="E9" s="125"/>
      <c r="F9" s="109"/>
      <c r="G9" s="109"/>
      <c r="H9" s="109"/>
      <c r="I9" s="109"/>
      <c r="J9" s="109"/>
      <c r="K9" s="125"/>
      <c r="L9" s="109"/>
      <c r="M9" s="109"/>
      <c r="N9" s="110"/>
      <c r="O9" s="104"/>
      <c r="P9" s="95"/>
      <c r="Q9" s="102"/>
      <c r="S9" s="104"/>
      <c r="T9" s="95"/>
    </row>
    <row r="10" ht="22.5" customHeight="1" outlineLevel="1">
      <c r="A10" s="95"/>
      <c r="B10" s="102"/>
      <c r="C10" s="127" t="s">
        <v>84</v>
      </c>
      <c r="D10" s="125"/>
      <c r="E10" s="125"/>
      <c r="F10" s="109"/>
      <c r="G10" s="109"/>
      <c r="H10" s="109"/>
      <c r="I10" s="109"/>
      <c r="J10" s="109"/>
      <c r="K10" s="125"/>
      <c r="L10" s="109"/>
      <c r="M10" s="109"/>
      <c r="N10" s="110"/>
      <c r="O10" s="104"/>
      <c r="P10" s="95"/>
      <c r="Q10" s="102"/>
      <c r="S10" s="104"/>
      <c r="T10" s="95"/>
    </row>
    <row r="11" ht="22.5" customHeight="1" outlineLevel="1">
      <c r="A11" s="95"/>
      <c r="B11" s="102"/>
      <c r="C11" s="127" t="s">
        <v>86</v>
      </c>
      <c r="D11" s="125"/>
      <c r="E11" s="125"/>
      <c r="F11" s="109"/>
      <c r="G11" s="109"/>
      <c r="H11" s="109"/>
      <c r="I11" s="109"/>
      <c r="J11" s="109"/>
      <c r="K11" s="125"/>
      <c r="L11" s="109"/>
      <c r="M11" s="109"/>
      <c r="N11" s="110"/>
      <c r="O11" s="104"/>
      <c r="P11" s="95"/>
      <c r="Q11" s="102"/>
      <c r="S11" s="104"/>
      <c r="T11" s="95"/>
    </row>
    <row r="12" ht="22.5" customHeight="1" outlineLevel="1">
      <c r="A12" s="95"/>
      <c r="B12" s="102"/>
      <c r="C12" s="127" t="s">
        <v>88</v>
      </c>
      <c r="D12" s="125"/>
      <c r="E12" s="125"/>
      <c r="F12" s="109"/>
      <c r="G12" s="109"/>
      <c r="H12" s="109"/>
      <c r="I12" s="109"/>
      <c r="J12" s="109"/>
      <c r="K12" s="125"/>
      <c r="L12" s="109"/>
      <c r="M12" s="109"/>
      <c r="N12" s="110"/>
      <c r="O12" s="104"/>
      <c r="P12" s="95"/>
      <c r="Q12" s="112"/>
      <c r="R12" s="128"/>
      <c r="S12" s="114"/>
      <c r="T12" s="95"/>
    </row>
    <row r="13" ht="22.5" customHeight="1">
      <c r="A13" s="95"/>
      <c r="B13" s="102"/>
      <c r="C13" s="129" t="str">
        <f>C14&amp;" Expense Type group"</f>
        <v>Box Rental Expense Type group</v>
      </c>
      <c r="D13" s="122"/>
      <c r="E13" s="122"/>
      <c r="F13" s="122"/>
      <c r="G13" s="122"/>
      <c r="H13" s="122"/>
      <c r="I13" s="122"/>
      <c r="J13" s="122"/>
      <c r="K13" s="122"/>
      <c r="L13" s="122"/>
      <c r="M13" s="122"/>
      <c r="N13" s="122"/>
      <c r="O13" s="104"/>
      <c r="P13" s="95"/>
      <c r="Q13" s="95"/>
      <c r="R13" s="95"/>
      <c r="S13" s="95"/>
      <c r="T13" s="95"/>
    </row>
    <row r="14" ht="22.5" customHeight="1" outlineLevel="1">
      <c r="A14" s="95"/>
      <c r="B14" s="102"/>
      <c r="C14" s="123" t="s">
        <v>35</v>
      </c>
      <c r="D14" s="125"/>
      <c r="E14" s="125"/>
      <c r="F14" s="109"/>
      <c r="G14" s="125"/>
      <c r="H14" s="109"/>
      <c r="I14" s="109"/>
      <c r="J14" s="109"/>
      <c r="K14" s="125"/>
      <c r="L14" s="109"/>
      <c r="M14" s="109"/>
      <c r="N14" s="110"/>
      <c r="O14" s="104"/>
      <c r="P14" s="95"/>
      <c r="Q14" s="95"/>
      <c r="R14" s="95"/>
      <c r="S14" s="95"/>
      <c r="T14" s="95"/>
    </row>
    <row r="15" ht="22.5" customHeight="1" outlineLevel="1">
      <c r="A15" s="95"/>
      <c r="B15" s="102"/>
      <c r="C15" s="123" t="str">
        <f>C14&amp;" Fringe"</f>
        <v>Box Rental Fringe</v>
      </c>
      <c r="D15" s="125"/>
      <c r="E15" s="125"/>
      <c r="F15" s="109"/>
      <c r="G15" s="125"/>
      <c r="H15" s="109"/>
      <c r="I15" s="109"/>
      <c r="J15" s="109"/>
      <c r="K15" s="125"/>
      <c r="L15" s="109"/>
      <c r="M15" s="109"/>
      <c r="N15" s="110"/>
      <c r="O15" s="104"/>
      <c r="P15" s="95"/>
      <c r="Q15" s="95"/>
      <c r="R15" s="95"/>
      <c r="S15" s="95"/>
      <c r="T15" s="95"/>
    </row>
    <row r="16" ht="22.5" customHeight="1" outlineLevel="1">
      <c r="A16" s="95"/>
      <c r="B16" s="102"/>
      <c r="C16" s="127" t="s">
        <v>81</v>
      </c>
      <c r="D16" s="109"/>
      <c r="E16" s="125"/>
      <c r="F16" s="109"/>
      <c r="G16" s="109"/>
      <c r="H16" s="109"/>
      <c r="I16" s="109"/>
      <c r="J16" s="109"/>
      <c r="K16" s="125"/>
      <c r="L16" s="109"/>
      <c r="M16" s="109"/>
      <c r="N16" s="110"/>
      <c r="O16" s="104"/>
      <c r="P16" s="95"/>
      <c r="Q16" s="95"/>
      <c r="R16" s="95"/>
      <c r="S16" s="95"/>
      <c r="T16" s="95"/>
    </row>
    <row r="17" ht="22.5" customHeight="1" outlineLevel="1">
      <c r="A17" s="95"/>
      <c r="B17" s="102"/>
      <c r="C17" s="127" t="s">
        <v>54</v>
      </c>
      <c r="D17" s="109"/>
      <c r="E17" s="125"/>
      <c r="F17" s="109"/>
      <c r="G17" s="109"/>
      <c r="H17" s="109"/>
      <c r="I17" s="109"/>
      <c r="J17" s="109"/>
      <c r="K17" s="125"/>
      <c r="L17" s="109"/>
      <c r="M17" s="109"/>
      <c r="N17" s="110"/>
      <c r="O17" s="104"/>
      <c r="P17" s="95"/>
      <c r="Q17" s="95"/>
      <c r="R17" s="95"/>
      <c r="S17" s="95"/>
      <c r="T17" s="95"/>
    </row>
    <row r="18" ht="22.5" customHeight="1" outlineLevel="1">
      <c r="A18" s="95"/>
      <c r="B18" s="102"/>
      <c r="C18" s="127" t="s">
        <v>84</v>
      </c>
      <c r="D18" s="109"/>
      <c r="E18" s="125"/>
      <c r="F18" s="109"/>
      <c r="G18" s="109"/>
      <c r="H18" s="109"/>
      <c r="I18" s="109"/>
      <c r="J18" s="109"/>
      <c r="K18" s="125"/>
      <c r="L18" s="109"/>
      <c r="M18" s="109"/>
      <c r="N18" s="110"/>
      <c r="O18" s="104"/>
      <c r="P18" s="95"/>
      <c r="Q18" s="95"/>
      <c r="R18" s="95"/>
      <c r="S18" s="95"/>
      <c r="T18" s="95"/>
    </row>
    <row r="19" ht="22.5" customHeight="1" outlineLevel="1">
      <c r="A19" s="95"/>
      <c r="B19" s="102"/>
      <c r="C19" s="127" t="s">
        <v>86</v>
      </c>
      <c r="D19" s="109"/>
      <c r="E19" s="125"/>
      <c r="F19" s="109"/>
      <c r="G19" s="109"/>
      <c r="H19" s="109"/>
      <c r="I19" s="109"/>
      <c r="J19" s="109"/>
      <c r="K19" s="125"/>
      <c r="L19" s="109"/>
      <c r="M19" s="109"/>
      <c r="N19" s="110"/>
      <c r="O19" s="104"/>
      <c r="P19" s="95"/>
      <c r="Q19" s="95"/>
      <c r="R19" s="95"/>
      <c r="S19" s="95"/>
      <c r="T19" s="95"/>
    </row>
    <row r="20" ht="22.5" customHeight="1" outlineLevel="1">
      <c r="A20" s="95"/>
      <c r="B20" s="102"/>
      <c r="C20" s="127" t="s">
        <v>125</v>
      </c>
      <c r="D20" s="109"/>
      <c r="E20" s="125"/>
      <c r="F20" s="109"/>
      <c r="G20" s="109"/>
      <c r="H20" s="109"/>
      <c r="I20" s="109"/>
      <c r="J20" s="109"/>
      <c r="K20" s="125"/>
      <c r="L20" s="109"/>
      <c r="M20" s="109"/>
      <c r="N20" s="110"/>
      <c r="O20" s="104"/>
      <c r="P20" s="95"/>
      <c r="Q20" s="95"/>
      <c r="R20" s="95"/>
      <c r="S20" s="95"/>
      <c r="T20" s="95"/>
    </row>
    <row r="21" ht="22.5" customHeight="1" outlineLevel="1">
      <c r="A21" s="95"/>
      <c r="B21" s="102"/>
      <c r="C21" s="127" t="s">
        <v>88</v>
      </c>
      <c r="D21" s="109"/>
      <c r="E21" s="125"/>
      <c r="F21" s="109"/>
      <c r="G21" s="109"/>
      <c r="H21" s="109"/>
      <c r="I21" s="109"/>
      <c r="J21" s="109"/>
      <c r="K21" s="125"/>
      <c r="L21" s="109"/>
      <c r="M21" s="109"/>
      <c r="N21" s="110"/>
      <c r="O21" s="104"/>
      <c r="P21" s="95"/>
      <c r="Q21" s="95"/>
      <c r="R21" s="95"/>
      <c r="S21" s="95"/>
      <c r="T21" s="95"/>
    </row>
    <row r="22" ht="22.5" customHeight="1">
      <c r="A22" s="95"/>
      <c r="B22" s="102"/>
      <c r="C22" s="129" t="str">
        <f>C23&amp;" Expense Type group"</f>
        <v>Cellphone Expense Type group</v>
      </c>
      <c r="D22" s="122"/>
      <c r="E22" s="122"/>
      <c r="F22" s="122"/>
      <c r="G22" s="122"/>
      <c r="H22" s="122"/>
      <c r="I22" s="122"/>
      <c r="J22" s="122"/>
      <c r="K22" s="122"/>
      <c r="L22" s="122"/>
      <c r="M22" s="122"/>
      <c r="N22" s="122"/>
      <c r="O22" s="104"/>
      <c r="P22" s="95"/>
      <c r="Q22" s="95"/>
      <c r="R22" s="95"/>
      <c r="S22" s="95"/>
      <c r="T22" s="95"/>
    </row>
    <row r="23" ht="22.5" customHeight="1" outlineLevel="1">
      <c r="A23" s="95"/>
      <c r="B23" s="102"/>
      <c r="C23" s="123" t="s">
        <v>80</v>
      </c>
      <c r="D23" s="125"/>
      <c r="E23" s="125"/>
      <c r="F23" s="109"/>
      <c r="G23" s="109"/>
      <c r="H23" s="109"/>
      <c r="I23" s="109"/>
      <c r="J23" s="109"/>
      <c r="K23" s="125"/>
      <c r="L23" s="109"/>
      <c r="M23" s="109"/>
      <c r="N23" s="110"/>
      <c r="O23" s="104"/>
      <c r="P23" s="95"/>
      <c r="Q23" s="95"/>
      <c r="R23" s="95"/>
      <c r="S23" s="95"/>
      <c r="T23" s="95"/>
    </row>
    <row r="24" ht="22.5" customHeight="1" outlineLevel="1">
      <c r="A24" s="95"/>
      <c r="B24" s="102"/>
      <c r="C24" s="123" t="str">
        <f>C23&amp;" Fringe"</f>
        <v>Cellphone Fringe</v>
      </c>
      <c r="D24" s="125"/>
      <c r="E24" s="125"/>
      <c r="F24" s="109"/>
      <c r="G24" s="109"/>
      <c r="H24" s="109"/>
      <c r="I24" s="109"/>
      <c r="J24" s="109"/>
      <c r="K24" s="125"/>
      <c r="L24" s="109"/>
      <c r="M24" s="109"/>
      <c r="N24" s="110"/>
      <c r="O24" s="104"/>
      <c r="P24" s="95"/>
      <c r="Q24" s="95"/>
      <c r="R24" s="95"/>
      <c r="S24" s="95"/>
      <c r="T24" s="95"/>
    </row>
    <row r="25" ht="22.5" customHeight="1" outlineLevel="1">
      <c r="A25" s="95"/>
      <c r="B25" s="102"/>
      <c r="C25" s="127" t="s">
        <v>81</v>
      </c>
      <c r="D25" s="109"/>
      <c r="E25" s="125"/>
      <c r="F25" s="109"/>
      <c r="G25" s="109"/>
      <c r="H25" s="109"/>
      <c r="I25" s="109"/>
      <c r="J25" s="109"/>
      <c r="K25" s="125"/>
      <c r="L25" s="109"/>
      <c r="M25" s="109"/>
      <c r="N25" s="110"/>
      <c r="O25" s="104"/>
      <c r="P25" s="95"/>
      <c r="Q25" s="95"/>
      <c r="R25" s="95"/>
      <c r="S25" s="95"/>
      <c r="T25" s="95"/>
    </row>
    <row r="26" ht="22.5" customHeight="1" outlineLevel="1">
      <c r="A26" s="95"/>
      <c r="B26" s="102"/>
      <c r="C26" s="127" t="s">
        <v>54</v>
      </c>
      <c r="D26" s="109"/>
      <c r="E26" s="125"/>
      <c r="F26" s="109"/>
      <c r="G26" s="109"/>
      <c r="H26" s="109"/>
      <c r="I26" s="109"/>
      <c r="J26" s="109"/>
      <c r="K26" s="125"/>
      <c r="L26" s="109"/>
      <c r="M26" s="109"/>
      <c r="N26" s="110"/>
      <c r="O26" s="104"/>
      <c r="P26" s="95"/>
      <c r="Q26" s="95"/>
      <c r="R26" s="95"/>
      <c r="S26" s="95"/>
      <c r="T26" s="95"/>
    </row>
    <row r="27" ht="22.5" customHeight="1" outlineLevel="1">
      <c r="A27" s="95"/>
      <c r="B27" s="102"/>
      <c r="C27" s="127" t="s">
        <v>84</v>
      </c>
      <c r="D27" s="109"/>
      <c r="E27" s="125"/>
      <c r="F27" s="109"/>
      <c r="G27" s="109"/>
      <c r="H27" s="109"/>
      <c r="I27" s="109"/>
      <c r="J27" s="109"/>
      <c r="K27" s="125"/>
      <c r="L27" s="109"/>
      <c r="M27" s="109"/>
      <c r="N27" s="110"/>
      <c r="O27" s="104"/>
      <c r="P27" s="95"/>
      <c r="Q27" s="95"/>
      <c r="R27" s="95"/>
      <c r="S27" s="95"/>
      <c r="T27" s="95"/>
    </row>
    <row r="28" ht="22.5" customHeight="1" outlineLevel="1">
      <c r="A28" s="95"/>
      <c r="B28" s="102"/>
      <c r="C28" s="127" t="s">
        <v>86</v>
      </c>
      <c r="D28" s="109"/>
      <c r="E28" s="125"/>
      <c r="F28" s="109"/>
      <c r="G28" s="109"/>
      <c r="H28" s="109"/>
      <c r="I28" s="109"/>
      <c r="J28" s="109"/>
      <c r="K28" s="125"/>
      <c r="L28" s="109"/>
      <c r="M28" s="109"/>
      <c r="N28" s="110"/>
      <c r="O28" s="104"/>
      <c r="P28" s="95"/>
      <c r="Q28" s="95"/>
      <c r="R28" s="95"/>
      <c r="S28" s="95"/>
      <c r="T28" s="95"/>
    </row>
    <row r="29" ht="22.5" customHeight="1" outlineLevel="1">
      <c r="A29" s="95"/>
      <c r="B29" s="102"/>
      <c r="C29" s="127" t="s">
        <v>88</v>
      </c>
      <c r="D29" s="109"/>
      <c r="E29" s="125"/>
      <c r="F29" s="109"/>
      <c r="G29" s="109"/>
      <c r="H29" s="109"/>
      <c r="I29" s="109"/>
      <c r="J29" s="109"/>
      <c r="K29" s="125"/>
      <c r="L29" s="109"/>
      <c r="M29" s="109"/>
      <c r="N29" s="110"/>
      <c r="O29" s="104"/>
      <c r="P29" s="95"/>
      <c r="Q29" s="95"/>
      <c r="R29" s="95"/>
      <c r="S29" s="95"/>
      <c r="T29" s="95"/>
    </row>
    <row r="30" ht="22.5" customHeight="1">
      <c r="A30" s="95"/>
      <c r="B30" s="102"/>
      <c r="C30" s="129" t="str">
        <f>C31&amp;" Expense Type group"</f>
        <v>Meal Allowance Expense Type group</v>
      </c>
      <c r="D30" s="122"/>
      <c r="E30" s="122"/>
      <c r="F30" s="122"/>
      <c r="G30" s="122"/>
      <c r="H30" s="122"/>
      <c r="I30" s="122"/>
      <c r="J30" s="122"/>
      <c r="K30" s="122"/>
      <c r="L30" s="122"/>
      <c r="M30" s="122"/>
      <c r="N30" s="122"/>
      <c r="O30" s="104"/>
      <c r="P30" s="95"/>
      <c r="Q30" s="95"/>
      <c r="R30" s="95"/>
      <c r="S30" s="95"/>
      <c r="T30" s="95"/>
    </row>
    <row r="31" ht="22.5" customHeight="1" outlineLevel="1">
      <c r="A31" s="95"/>
      <c r="B31" s="102"/>
      <c r="C31" s="123" t="s">
        <v>82</v>
      </c>
      <c r="D31" s="109"/>
      <c r="E31" s="125"/>
      <c r="F31" s="109"/>
      <c r="G31" s="109"/>
      <c r="H31" s="109"/>
      <c r="I31" s="109"/>
      <c r="J31" s="109"/>
      <c r="K31" s="125"/>
      <c r="L31" s="109"/>
      <c r="M31" s="109"/>
      <c r="N31" s="110"/>
      <c r="O31" s="104"/>
      <c r="P31" s="95"/>
      <c r="Q31" s="95"/>
      <c r="R31" s="95"/>
      <c r="S31" s="95"/>
      <c r="T31" s="95"/>
    </row>
    <row r="32" ht="22.5" customHeight="1" outlineLevel="1">
      <c r="A32" s="95"/>
      <c r="B32" s="102"/>
      <c r="C32" s="123" t="str">
        <f>C31&amp;" Fringe"</f>
        <v>Meal Allowance Fringe</v>
      </c>
      <c r="D32" s="109"/>
      <c r="E32" s="125"/>
      <c r="F32" s="109"/>
      <c r="G32" s="109"/>
      <c r="H32" s="109"/>
      <c r="I32" s="109"/>
      <c r="J32" s="109"/>
      <c r="K32" s="125"/>
      <c r="L32" s="109"/>
      <c r="M32" s="109"/>
      <c r="N32" s="110"/>
      <c r="O32" s="104"/>
      <c r="P32" s="95"/>
      <c r="Q32" s="95"/>
      <c r="R32" s="95"/>
      <c r="S32" s="95"/>
      <c r="T32" s="95"/>
    </row>
    <row r="33" ht="22.5" customHeight="1" outlineLevel="1">
      <c r="A33" s="95"/>
      <c r="B33" s="102"/>
      <c r="C33" s="127" t="s">
        <v>81</v>
      </c>
      <c r="D33" s="109"/>
      <c r="E33" s="125"/>
      <c r="F33" s="109"/>
      <c r="G33" s="109"/>
      <c r="H33" s="109"/>
      <c r="I33" s="109"/>
      <c r="J33" s="109"/>
      <c r="K33" s="125"/>
      <c r="L33" s="109"/>
      <c r="M33" s="109"/>
      <c r="N33" s="110"/>
      <c r="O33" s="104"/>
      <c r="P33" s="95"/>
      <c r="Q33" s="95"/>
      <c r="R33" s="95"/>
      <c r="S33" s="95"/>
      <c r="T33" s="95"/>
    </row>
    <row r="34" ht="22.5" customHeight="1" outlineLevel="1">
      <c r="A34" s="95"/>
      <c r="B34" s="102"/>
      <c r="C34" s="127" t="s">
        <v>54</v>
      </c>
      <c r="D34" s="109"/>
      <c r="E34" s="125"/>
      <c r="F34" s="109"/>
      <c r="G34" s="109"/>
      <c r="H34" s="109"/>
      <c r="I34" s="109"/>
      <c r="J34" s="109"/>
      <c r="K34" s="125"/>
      <c r="L34" s="109"/>
      <c r="M34" s="109"/>
      <c r="N34" s="110"/>
      <c r="O34" s="104"/>
      <c r="P34" s="95"/>
      <c r="Q34" s="95"/>
      <c r="R34" s="95"/>
      <c r="S34" s="95"/>
      <c r="T34" s="95"/>
    </row>
    <row r="35" ht="22.5" customHeight="1" outlineLevel="1">
      <c r="A35" s="95"/>
      <c r="B35" s="102"/>
      <c r="C35" s="127" t="s">
        <v>84</v>
      </c>
      <c r="D35" s="109"/>
      <c r="E35" s="125"/>
      <c r="F35" s="109"/>
      <c r="G35" s="109"/>
      <c r="H35" s="109"/>
      <c r="I35" s="109"/>
      <c r="J35" s="109"/>
      <c r="K35" s="125"/>
      <c r="L35" s="109"/>
      <c r="M35" s="109"/>
      <c r="N35" s="110"/>
      <c r="O35" s="104"/>
      <c r="P35" s="95"/>
      <c r="Q35" s="95"/>
      <c r="R35" s="95"/>
      <c r="S35" s="95"/>
      <c r="T35" s="95"/>
    </row>
    <row r="36" ht="22.5" customHeight="1" outlineLevel="1">
      <c r="A36" s="95"/>
      <c r="B36" s="102"/>
      <c r="C36" s="127" t="s">
        <v>86</v>
      </c>
      <c r="D36" s="109"/>
      <c r="E36" s="125"/>
      <c r="F36" s="109"/>
      <c r="G36" s="109"/>
      <c r="H36" s="109"/>
      <c r="I36" s="109"/>
      <c r="J36" s="109"/>
      <c r="K36" s="125"/>
      <c r="L36" s="109"/>
      <c r="M36" s="109"/>
      <c r="N36" s="110"/>
      <c r="O36" s="104"/>
      <c r="P36" s="95"/>
      <c r="Q36" s="95"/>
      <c r="R36" s="95"/>
      <c r="S36" s="95"/>
      <c r="T36" s="95"/>
    </row>
    <row r="37" ht="22.5" customHeight="1" outlineLevel="1">
      <c r="A37" s="95"/>
      <c r="B37" s="102"/>
      <c r="C37" s="127" t="s">
        <v>88</v>
      </c>
      <c r="D37" s="109"/>
      <c r="E37" s="125"/>
      <c r="F37" s="109"/>
      <c r="G37" s="109"/>
      <c r="H37" s="109"/>
      <c r="I37" s="109"/>
      <c r="J37" s="109"/>
      <c r="K37" s="125"/>
      <c r="L37" s="109"/>
      <c r="M37" s="109"/>
      <c r="N37" s="110"/>
      <c r="O37" s="104"/>
      <c r="P37" s="95"/>
      <c r="Q37" s="95"/>
      <c r="R37" s="95"/>
      <c r="S37" s="95"/>
      <c r="T37" s="95"/>
    </row>
    <row r="38" ht="22.5" customHeight="1">
      <c r="A38" s="95"/>
      <c r="B38" s="102"/>
      <c r="C38" s="129" t="str">
        <f>C39&amp;" Expense Type group"</f>
        <v>Mileage Expense Type group</v>
      </c>
      <c r="D38" s="122"/>
      <c r="E38" s="122"/>
      <c r="F38" s="122"/>
      <c r="G38" s="122"/>
      <c r="H38" s="122"/>
      <c r="I38" s="122"/>
      <c r="J38" s="122"/>
      <c r="K38" s="122"/>
      <c r="L38" s="122"/>
      <c r="M38" s="122"/>
      <c r="N38" s="122"/>
      <c r="O38" s="104"/>
      <c r="P38" s="95"/>
      <c r="Q38" s="95"/>
      <c r="R38" s="95"/>
      <c r="S38" s="95"/>
      <c r="T38" s="95"/>
    </row>
    <row r="39" ht="22.5" customHeight="1" outlineLevel="1">
      <c r="A39" s="95"/>
      <c r="B39" s="102"/>
      <c r="C39" s="123" t="s">
        <v>83</v>
      </c>
      <c r="D39" s="125" t="s">
        <v>126</v>
      </c>
      <c r="E39" s="125"/>
      <c r="F39" s="125" t="s">
        <v>127</v>
      </c>
      <c r="G39" s="109"/>
      <c r="H39" s="109"/>
      <c r="I39" s="109"/>
      <c r="J39" s="109"/>
      <c r="K39" s="125"/>
      <c r="L39" s="125" t="s">
        <v>110</v>
      </c>
      <c r="M39" s="109"/>
      <c r="N39" s="110"/>
      <c r="O39" s="104"/>
      <c r="P39" s="95"/>
      <c r="Q39" s="95"/>
      <c r="R39" s="95"/>
      <c r="S39" s="95"/>
      <c r="T39" s="95"/>
    </row>
    <row r="40" ht="22.5" customHeight="1" outlineLevel="1">
      <c r="A40" s="95"/>
      <c r="B40" s="102"/>
      <c r="C40" s="123" t="str">
        <f>C39&amp;" Fringe"</f>
        <v>Mileage Fringe</v>
      </c>
      <c r="D40" s="109"/>
      <c r="E40" s="125"/>
      <c r="F40" s="109"/>
      <c r="G40" s="109"/>
      <c r="H40" s="109"/>
      <c r="I40" s="109"/>
      <c r="J40" s="109"/>
      <c r="K40" s="125"/>
      <c r="L40" s="109"/>
      <c r="M40" s="109"/>
      <c r="N40" s="110"/>
      <c r="O40" s="104"/>
      <c r="P40" s="95"/>
      <c r="Q40" s="95"/>
      <c r="R40" s="95"/>
      <c r="S40" s="95"/>
      <c r="T40" s="95"/>
    </row>
    <row r="41" ht="22.5" customHeight="1" outlineLevel="1">
      <c r="A41" s="95"/>
      <c r="B41" s="102"/>
      <c r="C41" s="127" t="s">
        <v>81</v>
      </c>
      <c r="D41" s="109"/>
      <c r="E41" s="125"/>
      <c r="F41" s="109"/>
      <c r="G41" s="109"/>
      <c r="H41" s="109"/>
      <c r="I41" s="109"/>
      <c r="J41" s="109"/>
      <c r="K41" s="125"/>
      <c r="L41" s="109"/>
      <c r="M41" s="109"/>
      <c r="N41" s="110"/>
      <c r="O41" s="104"/>
      <c r="P41" s="95"/>
      <c r="Q41" s="95"/>
      <c r="R41" s="95"/>
      <c r="S41" s="95"/>
      <c r="T41" s="95"/>
    </row>
    <row r="42" ht="22.5" customHeight="1" outlineLevel="1">
      <c r="A42" s="95"/>
      <c r="B42" s="102"/>
      <c r="C42" s="127" t="s">
        <v>54</v>
      </c>
      <c r="D42" s="109"/>
      <c r="E42" s="125"/>
      <c r="F42" s="109"/>
      <c r="G42" s="109"/>
      <c r="H42" s="109"/>
      <c r="I42" s="109"/>
      <c r="J42" s="109"/>
      <c r="K42" s="125"/>
      <c r="L42" s="109"/>
      <c r="M42" s="109"/>
      <c r="N42" s="110"/>
      <c r="O42" s="104"/>
      <c r="P42" s="95"/>
      <c r="Q42" s="95"/>
      <c r="R42" s="95"/>
      <c r="S42" s="95"/>
      <c r="T42" s="95"/>
    </row>
    <row r="43" ht="22.5" customHeight="1" outlineLevel="1">
      <c r="A43" s="95"/>
      <c r="B43" s="102"/>
      <c r="C43" s="127" t="s">
        <v>84</v>
      </c>
      <c r="D43" s="109"/>
      <c r="E43" s="125"/>
      <c r="F43" s="109"/>
      <c r="G43" s="109"/>
      <c r="H43" s="109"/>
      <c r="I43" s="109"/>
      <c r="J43" s="109"/>
      <c r="K43" s="125"/>
      <c r="L43" s="109"/>
      <c r="M43" s="109"/>
      <c r="N43" s="110"/>
      <c r="O43" s="104"/>
      <c r="P43" s="95"/>
      <c r="Q43" s="95"/>
      <c r="R43" s="95"/>
      <c r="S43" s="95"/>
      <c r="T43" s="95"/>
    </row>
    <row r="44" ht="22.5" customHeight="1" outlineLevel="1">
      <c r="A44" s="95"/>
      <c r="B44" s="102"/>
      <c r="C44" s="127" t="s">
        <v>86</v>
      </c>
      <c r="D44" s="109"/>
      <c r="E44" s="125"/>
      <c r="F44" s="109"/>
      <c r="G44" s="109"/>
      <c r="H44" s="109"/>
      <c r="I44" s="109"/>
      <c r="J44" s="109"/>
      <c r="K44" s="125"/>
      <c r="L44" s="109"/>
      <c r="M44" s="109"/>
      <c r="N44" s="110"/>
      <c r="O44" s="104"/>
      <c r="P44" s="95"/>
      <c r="Q44" s="95"/>
      <c r="R44" s="95"/>
      <c r="S44" s="95"/>
      <c r="T44" s="95"/>
    </row>
    <row r="45" ht="22.5" customHeight="1" outlineLevel="1">
      <c r="A45" s="95"/>
      <c r="B45" s="102"/>
      <c r="C45" s="127" t="s">
        <v>88</v>
      </c>
      <c r="D45" s="109"/>
      <c r="E45" s="125"/>
      <c r="F45" s="109"/>
      <c r="G45" s="109"/>
      <c r="H45" s="109"/>
      <c r="I45" s="109"/>
      <c r="J45" s="109"/>
      <c r="K45" s="125"/>
      <c r="L45" s="109"/>
      <c r="M45" s="109"/>
      <c r="N45" s="110"/>
      <c r="O45" s="104"/>
      <c r="P45" s="95"/>
      <c r="Q45" s="95"/>
      <c r="R45" s="95"/>
      <c r="S45" s="95"/>
      <c r="T45" s="95"/>
    </row>
    <row r="46" ht="22.5" customHeight="1">
      <c r="A46" s="95"/>
      <c r="B46" s="102"/>
      <c r="C46" s="129" t="str">
        <f>C47&amp;" Expense Type group"</f>
        <v>Car Rental Expense Type group</v>
      </c>
      <c r="D46" s="122"/>
      <c r="E46" s="122"/>
      <c r="F46" s="122"/>
      <c r="G46" s="122"/>
      <c r="H46" s="122"/>
      <c r="I46" s="122"/>
      <c r="J46" s="122"/>
      <c r="K46" s="122"/>
      <c r="L46" s="122"/>
      <c r="M46" s="122"/>
      <c r="N46" s="122"/>
      <c r="O46" s="104"/>
      <c r="P46" s="95"/>
      <c r="Q46" s="95"/>
      <c r="R46" s="95"/>
      <c r="S46" s="95"/>
      <c r="T46" s="95"/>
    </row>
    <row r="47" ht="22.5" customHeight="1" outlineLevel="1">
      <c r="A47" s="95"/>
      <c r="B47" s="102"/>
      <c r="C47" s="123" t="s">
        <v>85</v>
      </c>
      <c r="D47" s="109"/>
      <c r="E47" s="125"/>
      <c r="F47" s="109"/>
      <c r="G47" s="109"/>
      <c r="H47" s="109"/>
      <c r="I47" s="109"/>
      <c r="J47" s="109"/>
      <c r="K47" s="125"/>
      <c r="L47" s="109"/>
      <c r="M47" s="109"/>
      <c r="N47" s="110"/>
      <c r="O47" s="104"/>
      <c r="P47" s="95"/>
      <c r="Q47" s="95"/>
      <c r="R47" s="95"/>
      <c r="S47" s="95"/>
      <c r="T47" s="95"/>
    </row>
    <row r="48" ht="22.5" customHeight="1" outlineLevel="1">
      <c r="A48" s="95"/>
      <c r="B48" s="102"/>
      <c r="C48" s="123" t="str">
        <f>C47&amp;" Fringe"</f>
        <v>Car Rental Fringe</v>
      </c>
      <c r="D48" s="109"/>
      <c r="E48" s="125"/>
      <c r="F48" s="109"/>
      <c r="G48" s="109"/>
      <c r="H48" s="109"/>
      <c r="I48" s="109"/>
      <c r="J48" s="109"/>
      <c r="K48" s="125"/>
      <c r="L48" s="109"/>
      <c r="M48" s="109"/>
      <c r="N48" s="110"/>
      <c r="O48" s="104"/>
      <c r="P48" s="95"/>
      <c r="Q48" s="95"/>
      <c r="R48" s="95"/>
      <c r="S48" s="95"/>
      <c r="T48" s="95"/>
    </row>
    <row r="49" ht="22.5" customHeight="1" outlineLevel="1">
      <c r="A49" s="95"/>
      <c r="B49" s="102"/>
      <c r="C49" s="127" t="s">
        <v>81</v>
      </c>
      <c r="D49" s="109"/>
      <c r="E49" s="125"/>
      <c r="F49" s="109"/>
      <c r="G49" s="109"/>
      <c r="H49" s="109"/>
      <c r="I49" s="109"/>
      <c r="J49" s="109"/>
      <c r="K49" s="125"/>
      <c r="L49" s="109"/>
      <c r="M49" s="109"/>
      <c r="N49" s="110"/>
      <c r="O49" s="104"/>
      <c r="P49" s="95"/>
      <c r="Q49" s="95"/>
      <c r="R49" s="95"/>
      <c r="S49" s="95"/>
      <c r="T49" s="95"/>
    </row>
    <row r="50" ht="22.5" customHeight="1" outlineLevel="1">
      <c r="A50" s="95"/>
      <c r="B50" s="102"/>
      <c r="C50" s="127" t="s">
        <v>54</v>
      </c>
      <c r="D50" s="109"/>
      <c r="E50" s="125"/>
      <c r="F50" s="109"/>
      <c r="G50" s="109"/>
      <c r="H50" s="109"/>
      <c r="I50" s="109"/>
      <c r="J50" s="109"/>
      <c r="K50" s="125"/>
      <c r="L50" s="109"/>
      <c r="M50" s="109"/>
      <c r="N50" s="110"/>
      <c r="O50" s="104"/>
      <c r="P50" s="95"/>
      <c r="Q50" s="95"/>
      <c r="R50" s="95"/>
      <c r="S50" s="95"/>
      <c r="T50" s="95"/>
    </row>
    <row r="51" ht="22.5" customHeight="1" outlineLevel="1">
      <c r="A51" s="95"/>
      <c r="B51" s="102"/>
      <c r="C51" s="127" t="s">
        <v>84</v>
      </c>
      <c r="D51" s="109"/>
      <c r="E51" s="125"/>
      <c r="F51" s="109"/>
      <c r="G51" s="109"/>
      <c r="H51" s="109"/>
      <c r="I51" s="109"/>
      <c r="J51" s="109"/>
      <c r="K51" s="125"/>
      <c r="L51" s="109"/>
      <c r="M51" s="109"/>
      <c r="N51" s="110"/>
      <c r="O51" s="104"/>
      <c r="P51" s="95"/>
      <c r="Q51" s="95"/>
      <c r="R51" s="95"/>
      <c r="S51" s="95"/>
      <c r="T51" s="95"/>
    </row>
    <row r="52" ht="22.5" customHeight="1" outlineLevel="1">
      <c r="A52" s="95"/>
      <c r="B52" s="102"/>
      <c r="C52" s="127" t="s">
        <v>86</v>
      </c>
      <c r="D52" s="109"/>
      <c r="E52" s="125"/>
      <c r="F52" s="109"/>
      <c r="G52" s="109"/>
      <c r="H52" s="109"/>
      <c r="I52" s="109"/>
      <c r="J52" s="109"/>
      <c r="K52" s="125"/>
      <c r="L52" s="109"/>
      <c r="M52" s="109"/>
      <c r="N52" s="110"/>
      <c r="O52" s="104"/>
      <c r="P52" s="95"/>
      <c r="Q52" s="95"/>
      <c r="R52" s="95"/>
      <c r="S52" s="95"/>
      <c r="T52" s="95"/>
    </row>
    <row r="53" ht="22.5" customHeight="1" outlineLevel="1">
      <c r="A53" s="95"/>
      <c r="B53" s="102"/>
      <c r="C53" s="127" t="s">
        <v>88</v>
      </c>
      <c r="D53" s="109"/>
      <c r="E53" s="125"/>
      <c r="F53" s="109"/>
      <c r="G53" s="109"/>
      <c r="H53" s="109"/>
      <c r="I53" s="109"/>
      <c r="J53" s="109"/>
      <c r="K53" s="125"/>
      <c r="L53" s="109"/>
      <c r="M53" s="109"/>
      <c r="N53" s="110"/>
      <c r="O53" s="104"/>
      <c r="P53" s="95"/>
      <c r="Q53" s="95"/>
      <c r="R53" s="95"/>
      <c r="S53" s="95"/>
      <c r="T53" s="95"/>
    </row>
    <row r="54" ht="22.5" customHeight="1">
      <c r="A54" s="95"/>
      <c r="B54" s="102"/>
      <c r="C54" s="129" t="str">
        <f>C55&amp;" Expense Type group"</f>
        <v>Car Allowance Expense Type group</v>
      </c>
      <c r="D54" s="122"/>
      <c r="E54" s="122"/>
      <c r="F54" s="122"/>
      <c r="G54" s="122"/>
      <c r="H54" s="122"/>
      <c r="I54" s="122"/>
      <c r="J54" s="122"/>
      <c r="K54" s="122"/>
      <c r="L54" s="122"/>
      <c r="M54" s="122"/>
      <c r="N54" s="122"/>
      <c r="O54" s="104"/>
      <c r="P54" s="95"/>
      <c r="Q54" s="95"/>
      <c r="R54" s="95"/>
      <c r="S54" s="95"/>
      <c r="T54" s="95"/>
    </row>
    <row r="55" ht="22.5" customHeight="1" outlineLevel="1">
      <c r="A55" s="95"/>
      <c r="B55" s="102"/>
      <c r="C55" s="123" t="s">
        <v>87</v>
      </c>
      <c r="D55" s="109"/>
      <c r="E55" s="125"/>
      <c r="F55" s="109"/>
      <c r="G55" s="109"/>
      <c r="H55" s="109"/>
      <c r="I55" s="109"/>
      <c r="J55" s="109"/>
      <c r="K55" s="125"/>
      <c r="L55" s="109"/>
      <c r="M55" s="109"/>
      <c r="N55" s="110"/>
      <c r="O55" s="104"/>
      <c r="P55" s="95"/>
      <c r="Q55" s="95"/>
      <c r="R55" s="95"/>
      <c r="S55" s="95"/>
      <c r="T55" s="95"/>
    </row>
    <row r="56" ht="22.5" customHeight="1" outlineLevel="1">
      <c r="A56" s="95"/>
      <c r="B56" s="102"/>
      <c r="C56" s="123" t="str">
        <f>C55&amp;" Fringe"</f>
        <v>Car Allowance Fringe</v>
      </c>
      <c r="D56" s="109"/>
      <c r="E56" s="125"/>
      <c r="F56" s="109"/>
      <c r="G56" s="109"/>
      <c r="H56" s="109"/>
      <c r="I56" s="109"/>
      <c r="J56" s="109"/>
      <c r="K56" s="125"/>
      <c r="L56" s="109"/>
      <c r="M56" s="109"/>
      <c r="N56" s="110"/>
      <c r="O56" s="104"/>
      <c r="P56" s="95"/>
      <c r="Q56" s="95"/>
      <c r="R56" s="95"/>
      <c r="S56" s="95"/>
      <c r="T56" s="95"/>
    </row>
    <row r="57" ht="22.5" customHeight="1" outlineLevel="1">
      <c r="A57" s="95"/>
      <c r="B57" s="102"/>
      <c r="C57" s="127" t="s">
        <v>81</v>
      </c>
      <c r="D57" s="109"/>
      <c r="E57" s="125"/>
      <c r="F57" s="109"/>
      <c r="G57" s="109"/>
      <c r="H57" s="109"/>
      <c r="I57" s="109"/>
      <c r="J57" s="109"/>
      <c r="K57" s="125"/>
      <c r="L57" s="109"/>
      <c r="M57" s="109"/>
      <c r="N57" s="110"/>
      <c r="O57" s="104"/>
      <c r="P57" s="95"/>
      <c r="Q57" s="95"/>
      <c r="R57" s="95"/>
      <c r="S57" s="95"/>
      <c r="T57" s="95"/>
    </row>
    <row r="58" ht="22.5" customHeight="1" outlineLevel="1">
      <c r="A58" s="95"/>
      <c r="B58" s="102"/>
      <c r="C58" s="127" t="s">
        <v>54</v>
      </c>
      <c r="D58" s="109"/>
      <c r="E58" s="125"/>
      <c r="F58" s="109"/>
      <c r="G58" s="109"/>
      <c r="H58" s="109"/>
      <c r="I58" s="109"/>
      <c r="J58" s="109"/>
      <c r="K58" s="125"/>
      <c r="L58" s="109"/>
      <c r="M58" s="109"/>
      <c r="N58" s="110"/>
      <c r="O58" s="104"/>
      <c r="P58" s="95"/>
      <c r="Q58" s="95"/>
      <c r="R58" s="95"/>
      <c r="S58" s="95"/>
      <c r="T58" s="95"/>
    </row>
    <row r="59" ht="22.5" customHeight="1" outlineLevel="1">
      <c r="A59" s="95"/>
      <c r="B59" s="102"/>
      <c r="C59" s="127" t="s">
        <v>84</v>
      </c>
      <c r="D59" s="109"/>
      <c r="E59" s="125"/>
      <c r="F59" s="109"/>
      <c r="G59" s="109"/>
      <c r="H59" s="109"/>
      <c r="I59" s="109"/>
      <c r="J59" s="109"/>
      <c r="K59" s="125"/>
      <c r="L59" s="109"/>
      <c r="M59" s="109"/>
      <c r="N59" s="110"/>
      <c r="O59" s="104"/>
      <c r="P59" s="95"/>
      <c r="Q59" s="95"/>
      <c r="R59" s="95"/>
      <c r="S59" s="95"/>
      <c r="T59" s="95"/>
    </row>
    <row r="60" ht="22.5" customHeight="1" outlineLevel="1">
      <c r="A60" s="95"/>
      <c r="B60" s="102"/>
      <c r="C60" s="127" t="s">
        <v>86</v>
      </c>
      <c r="D60" s="109"/>
      <c r="E60" s="125"/>
      <c r="F60" s="109"/>
      <c r="G60" s="109"/>
      <c r="H60" s="109"/>
      <c r="I60" s="109"/>
      <c r="J60" s="109"/>
      <c r="K60" s="125"/>
      <c r="L60" s="109"/>
      <c r="M60" s="109"/>
      <c r="N60" s="110"/>
      <c r="O60" s="104"/>
      <c r="P60" s="95"/>
      <c r="Q60" s="95"/>
      <c r="R60" s="95"/>
      <c r="S60" s="95"/>
      <c r="T60" s="95"/>
    </row>
    <row r="61" ht="22.5" customHeight="1" outlineLevel="1">
      <c r="A61" s="95"/>
      <c r="B61" s="102"/>
      <c r="C61" s="127" t="s">
        <v>88</v>
      </c>
      <c r="D61" s="109"/>
      <c r="E61" s="125"/>
      <c r="F61" s="109"/>
      <c r="G61" s="109"/>
      <c r="H61" s="109"/>
      <c r="I61" s="109"/>
      <c r="J61" s="109"/>
      <c r="K61" s="125"/>
      <c r="L61" s="109"/>
      <c r="M61" s="109"/>
      <c r="N61" s="110"/>
      <c r="O61" s="104"/>
      <c r="P61" s="95"/>
      <c r="Q61" s="95"/>
      <c r="R61" s="95"/>
      <c r="S61" s="95"/>
      <c r="T61" s="95"/>
    </row>
    <row r="62" ht="22.5" customHeight="1">
      <c r="A62" s="95"/>
      <c r="B62" s="102"/>
      <c r="C62" s="129" t="str">
        <f>C63&amp;" Expense Type group"</f>
        <v>Per Diem Expense Type group</v>
      </c>
      <c r="D62" s="122"/>
      <c r="E62" s="122"/>
      <c r="F62" s="122"/>
      <c r="G62" s="122"/>
      <c r="H62" s="122"/>
      <c r="I62" s="122"/>
      <c r="J62" s="122"/>
      <c r="K62" s="122"/>
      <c r="L62" s="122"/>
      <c r="M62" s="122"/>
      <c r="N62" s="122"/>
      <c r="O62" s="104"/>
      <c r="P62" s="95"/>
      <c r="Q62" s="95"/>
      <c r="R62" s="95"/>
      <c r="S62" s="95"/>
      <c r="T62" s="95"/>
    </row>
    <row r="63" ht="22.5" customHeight="1" outlineLevel="1">
      <c r="A63" s="95"/>
      <c r="B63" s="102"/>
      <c r="C63" s="123" t="s">
        <v>89</v>
      </c>
      <c r="D63" s="109"/>
      <c r="E63" s="125"/>
      <c r="F63" s="109"/>
      <c r="G63" s="109"/>
      <c r="H63" s="109"/>
      <c r="I63" s="109"/>
      <c r="J63" s="109"/>
      <c r="K63" s="125"/>
      <c r="L63" s="109"/>
      <c r="M63" s="109"/>
      <c r="N63" s="110"/>
      <c r="O63" s="104"/>
      <c r="P63" s="95"/>
      <c r="Q63" s="95"/>
      <c r="R63" s="95"/>
      <c r="S63" s="95"/>
      <c r="T63" s="95"/>
    </row>
    <row r="64" ht="22.5" customHeight="1" outlineLevel="1">
      <c r="A64" s="95"/>
      <c r="B64" s="102"/>
      <c r="C64" s="123" t="str">
        <f>C63&amp;" Fringe"</f>
        <v>Per Diem Fringe</v>
      </c>
      <c r="D64" s="109"/>
      <c r="E64" s="125"/>
      <c r="F64" s="109"/>
      <c r="G64" s="109"/>
      <c r="H64" s="109"/>
      <c r="I64" s="109"/>
      <c r="J64" s="109"/>
      <c r="K64" s="125"/>
      <c r="L64" s="109"/>
      <c r="M64" s="109"/>
      <c r="N64" s="110"/>
      <c r="O64" s="104"/>
      <c r="P64" s="95"/>
      <c r="Q64" s="95"/>
      <c r="R64" s="95"/>
      <c r="S64" s="95"/>
      <c r="T64" s="95"/>
    </row>
    <row r="65" ht="22.5" customHeight="1" outlineLevel="1">
      <c r="A65" s="95"/>
      <c r="B65" s="102"/>
      <c r="C65" s="127" t="s">
        <v>81</v>
      </c>
      <c r="D65" s="109"/>
      <c r="E65" s="125"/>
      <c r="F65" s="109"/>
      <c r="G65" s="109"/>
      <c r="H65" s="109"/>
      <c r="I65" s="109"/>
      <c r="J65" s="109"/>
      <c r="K65" s="125"/>
      <c r="L65" s="109"/>
      <c r="M65" s="109"/>
      <c r="N65" s="110"/>
      <c r="O65" s="104"/>
      <c r="P65" s="95"/>
      <c r="Q65" s="95"/>
      <c r="R65" s="95"/>
      <c r="S65" s="95"/>
      <c r="T65" s="95"/>
    </row>
    <row r="66" ht="22.5" customHeight="1" outlineLevel="1">
      <c r="A66" s="95"/>
      <c r="B66" s="102"/>
      <c r="C66" s="127" t="s">
        <v>54</v>
      </c>
      <c r="D66" s="109"/>
      <c r="E66" s="125"/>
      <c r="F66" s="109"/>
      <c r="G66" s="109"/>
      <c r="H66" s="109"/>
      <c r="I66" s="109"/>
      <c r="J66" s="109"/>
      <c r="K66" s="125"/>
      <c r="L66" s="109"/>
      <c r="M66" s="109"/>
      <c r="N66" s="110"/>
      <c r="O66" s="104"/>
      <c r="P66" s="95"/>
      <c r="Q66" s="95"/>
      <c r="R66" s="95"/>
      <c r="S66" s="95"/>
      <c r="T66" s="95"/>
    </row>
    <row r="67" ht="22.5" customHeight="1" outlineLevel="1">
      <c r="A67" s="95"/>
      <c r="B67" s="102"/>
      <c r="C67" s="127" t="s">
        <v>84</v>
      </c>
      <c r="D67" s="109"/>
      <c r="E67" s="125"/>
      <c r="F67" s="109"/>
      <c r="G67" s="109"/>
      <c r="H67" s="109"/>
      <c r="I67" s="109"/>
      <c r="J67" s="109"/>
      <c r="K67" s="125"/>
      <c r="L67" s="109"/>
      <c r="M67" s="109"/>
      <c r="N67" s="110"/>
      <c r="O67" s="104"/>
      <c r="P67" s="95"/>
      <c r="Q67" s="95"/>
      <c r="R67" s="95"/>
      <c r="S67" s="95"/>
      <c r="T67" s="95"/>
    </row>
    <row r="68" ht="22.5" customHeight="1" outlineLevel="1">
      <c r="A68" s="95"/>
      <c r="B68" s="102"/>
      <c r="C68" s="127" t="s">
        <v>86</v>
      </c>
      <c r="D68" s="109"/>
      <c r="E68" s="125"/>
      <c r="F68" s="109"/>
      <c r="G68" s="109"/>
      <c r="H68" s="109"/>
      <c r="I68" s="109"/>
      <c r="J68" s="109"/>
      <c r="K68" s="125"/>
      <c r="L68" s="109"/>
      <c r="M68" s="109"/>
      <c r="N68" s="110"/>
      <c r="O68" s="104"/>
      <c r="P68" s="95"/>
      <c r="Q68" s="95"/>
      <c r="R68" s="95"/>
      <c r="S68" s="95"/>
      <c r="T68" s="95"/>
    </row>
    <row r="69" ht="22.5" customHeight="1" outlineLevel="1">
      <c r="A69" s="95"/>
      <c r="B69" s="102"/>
      <c r="C69" s="127" t="s">
        <v>88</v>
      </c>
      <c r="D69" s="109"/>
      <c r="E69" s="125"/>
      <c r="F69" s="109"/>
      <c r="G69" s="109"/>
      <c r="H69" s="109"/>
      <c r="I69" s="109"/>
      <c r="J69" s="109"/>
      <c r="K69" s="125"/>
      <c r="L69" s="109"/>
      <c r="M69" s="109"/>
      <c r="N69" s="110"/>
      <c r="O69" s="104"/>
      <c r="P69" s="95"/>
      <c r="Q69" s="95"/>
      <c r="R69" s="95"/>
      <c r="S69" s="95"/>
      <c r="T69" s="95"/>
    </row>
    <row r="70" ht="22.5" customHeight="1">
      <c r="A70" s="95"/>
      <c r="B70" s="102"/>
      <c r="C70" s="129" t="str">
        <f>C71&amp;" Expense Type group"</f>
        <v>Per Diem Advance Expense Type group</v>
      </c>
      <c r="D70" s="122"/>
      <c r="E70" s="122"/>
      <c r="F70" s="122"/>
      <c r="G70" s="122"/>
      <c r="H70" s="122"/>
      <c r="I70" s="122"/>
      <c r="J70" s="122"/>
      <c r="K70" s="122"/>
      <c r="L70" s="122"/>
      <c r="M70" s="122"/>
      <c r="N70" s="122"/>
      <c r="O70" s="104"/>
      <c r="P70" s="95"/>
      <c r="Q70" s="95"/>
      <c r="R70" s="95"/>
      <c r="S70" s="95"/>
      <c r="T70" s="95"/>
    </row>
    <row r="71" ht="22.5" customHeight="1" outlineLevel="1">
      <c r="A71" s="95"/>
      <c r="B71" s="102"/>
      <c r="C71" s="123" t="s">
        <v>90</v>
      </c>
      <c r="D71" s="109"/>
      <c r="E71" s="125"/>
      <c r="F71" s="109"/>
      <c r="G71" s="109"/>
      <c r="H71" s="109"/>
      <c r="I71" s="109"/>
      <c r="J71" s="109"/>
      <c r="K71" s="125"/>
      <c r="L71" s="109"/>
      <c r="M71" s="109"/>
      <c r="N71" s="110"/>
      <c r="O71" s="104"/>
      <c r="P71" s="95"/>
      <c r="Q71" s="95"/>
      <c r="R71" s="95"/>
      <c r="S71" s="95"/>
      <c r="T71" s="95"/>
    </row>
    <row r="72" ht="22.5" customHeight="1" outlineLevel="1">
      <c r="A72" s="95"/>
      <c r="B72" s="102"/>
      <c r="C72" s="123" t="str">
        <f>C71&amp;" Fringe"</f>
        <v>Per Diem Advance Fringe</v>
      </c>
      <c r="D72" s="109"/>
      <c r="E72" s="125"/>
      <c r="F72" s="109"/>
      <c r="G72" s="109"/>
      <c r="H72" s="109"/>
      <c r="I72" s="109"/>
      <c r="J72" s="109"/>
      <c r="K72" s="125"/>
      <c r="L72" s="109"/>
      <c r="M72" s="109"/>
      <c r="N72" s="110"/>
      <c r="O72" s="104"/>
      <c r="P72" s="95"/>
      <c r="Q72" s="95"/>
      <c r="R72" s="95"/>
      <c r="S72" s="95"/>
      <c r="T72" s="95"/>
    </row>
    <row r="73" ht="22.5" customHeight="1" outlineLevel="1">
      <c r="A73" s="95"/>
      <c r="B73" s="102"/>
      <c r="C73" s="127" t="s">
        <v>81</v>
      </c>
      <c r="D73" s="109"/>
      <c r="E73" s="125"/>
      <c r="F73" s="109"/>
      <c r="G73" s="109"/>
      <c r="H73" s="109"/>
      <c r="I73" s="109"/>
      <c r="J73" s="109"/>
      <c r="K73" s="125"/>
      <c r="L73" s="109"/>
      <c r="M73" s="109"/>
      <c r="N73" s="110"/>
      <c r="O73" s="104"/>
      <c r="P73" s="95"/>
      <c r="Q73" s="95"/>
      <c r="R73" s="95"/>
      <c r="S73" s="95"/>
      <c r="T73" s="95"/>
    </row>
    <row r="74" ht="22.5" customHeight="1" outlineLevel="1">
      <c r="A74" s="95"/>
      <c r="B74" s="102"/>
      <c r="C74" s="127" t="s">
        <v>54</v>
      </c>
      <c r="D74" s="109"/>
      <c r="E74" s="125"/>
      <c r="F74" s="109"/>
      <c r="G74" s="109"/>
      <c r="H74" s="109"/>
      <c r="I74" s="109"/>
      <c r="J74" s="109"/>
      <c r="K74" s="125"/>
      <c r="L74" s="109"/>
      <c r="M74" s="109"/>
      <c r="N74" s="110"/>
      <c r="O74" s="104"/>
      <c r="P74" s="95"/>
      <c r="Q74" s="95"/>
      <c r="R74" s="95"/>
      <c r="S74" s="95"/>
      <c r="T74" s="95"/>
    </row>
    <row r="75" ht="22.5" customHeight="1" outlineLevel="1">
      <c r="A75" s="95"/>
      <c r="B75" s="102"/>
      <c r="C75" s="127" t="s">
        <v>84</v>
      </c>
      <c r="D75" s="109"/>
      <c r="E75" s="125"/>
      <c r="F75" s="109"/>
      <c r="G75" s="109"/>
      <c r="H75" s="109"/>
      <c r="I75" s="109"/>
      <c r="J75" s="109"/>
      <c r="K75" s="125"/>
      <c r="L75" s="109"/>
      <c r="M75" s="109"/>
      <c r="N75" s="110"/>
      <c r="O75" s="104"/>
      <c r="P75" s="95"/>
      <c r="Q75" s="95"/>
      <c r="R75" s="95"/>
      <c r="S75" s="95"/>
      <c r="T75" s="95"/>
    </row>
    <row r="76" ht="22.5" customHeight="1" outlineLevel="1">
      <c r="A76" s="95"/>
      <c r="B76" s="102"/>
      <c r="C76" s="127" t="s">
        <v>86</v>
      </c>
      <c r="D76" s="109"/>
      <c r="E76" s="125"/>
      <c r="F76" s="109"/>
      <c r="G76" s="109"/>
      <c r="H76" s="109"/>
      <c r="I76" s="109"/>
      <c r="J76" s="109"/>
      <c r="K76" s="125"/>
      <c r="L76" s="109"/>
      <c r="M76" s="109"/>
      <c r="N76" s="110"/>
      <c r="O76" s="104"/>
      <c r="P76" s="95"/>
      <c r="Q76" s="95"/>
      <c r="R76" s="95"/>
      <c r="S76" s="95"/>
      <c r="T76" s="95"/>
    </row>
    <row r="77" ht="22.5" customHeight="1" outlineLevel="1">
      <c r="A77" s="95"/>
      <c r="B77" s="102"/>
      <c r="C77" s="127" t="s">
        <v>88</v>
      </c>
      <c r="D77" s="109"/>
      <c r="E77" s="125"/>
      <c r="F77" s="109"/>
      <c r="G77" s="109"/>
      <c r="H77" s="109"/>
      <c r="I77" s="109"/>
      <c r="J77" s="109"/>
      <c r="K77" s="125"/>
      <c r="L77" s="109"/>
      <c r="M77" s="109"/>
      <c r="N77" s="110"/>
      <c r="O77" s="104"/>
      <c r="P77" s="95"/>
      <c r="Q77" s="95"/>
      <c r="R77" s="95"/>
      <c r="S77" s="95"/>
      <c r="T77" s="95"/>
    </row>
    <row r="78" ht="22.5" customHeight="1">
      <c r="A78" s="95"/>
      <c r="B78" s="102"/>
      <c r="C78" s="129" t="str">
        <f>C79&amp;" Expense Type group"</f>
        <v>Holiday Pay Expense Type group</v>
      </c>
      <c r="D78" s="122"/>
      <c r="E78" s="122"/>
      <c r="F78" s="122"/>
      <c r="G78" s="122"/>
      <c r="H78" s="122"/>
      <c r="I78" s="122"/>
      <c r="J78" s="122"/>
      <c r="K78" s="122"/>
      <c r="L78" s="122"/>
      <c r="M78" s="122"/>
      <c r="N78" s="122"/>
      <c r="O78" s="104"/>
      <c r="P78" s="95"/>
      <c r="Q78" s="95"/>
      <c r="R78" s="95"/>
      <c r="S78" s="95"/>
      <c r="T78" s="95"/>
    </row>
    <row r="79" ht="22.5" customHeight="1" outlineLevel="1">
      <c r="A79" s="95"/>
      <c r="B79" s="102"/>
      <c r="C79" s="123" t="s">
        <v>91</v>
      </c>
      <c r="D79" s="109"/>
      <c r="E79" s="125"/>
      <c r="F79" s="109"/>
      <c r="G79" s="109"/>
      <c r="H79" s="109"/>
      <c r="I79" s="109"/>
      <c r="J79" s="109"/>
      <c r="K79" s="125"/>
      <c r="L79" s="109"/>
      <c r="M79" s="109"/>
      <c r="N79" s="110"/>
      <c r="O79" s="104"/>
      <c r="P79" s="95"/>
      <c r="Q79" s="95"/>
      <c r="R79" s="95"/>
      <c r="S79" s="95"/>
      <c r="T79" s="95"/>
    </row>
    <row r="80" ht="22.5" customHeight="1" outlineLevel="1">
      <c r="A80" s="95"/>
      <c r="B80" s="102"/>
      <c r="C80" s="123" t="str">
        <f>C79&amp;" Fringe"</f>
        <v>Holiday Pay Fringe</v>
      </c>
      <c r="D80" s="125"/>
      <c r="E80" s="125"/>
      <c r="F80" s="109"/>
      <c r="G80" s="109"/>
      <c r="H80" s="109"/>
      <c r="I80" s="109"/>
      <c r="J80" s="109"/>
      <c r="K80" s="125"/>
      <c r="L80" s="109"/>
      <c r="M80" s="109"/>
      <c r="N80" s="110"/>
      <c r="O80" s="104"/>
      <c r="P80" s="95"/>
      <c r="Q80" s="95"/>
      <c r="R80" s="95"/>
      <c r="S80" s="95"/>
      <c r="T80" s="95"/>
    </row>
    <row r="81" ht="22.5" customHeight="1" outlineLevel="1">
      <c r="A81" s="95"/>
      <c r="B81" s="102"/>
      <c r="C81" s="127" t="s">
        <v>81</v>
      </c>
      <c r="D81" s="109"/>
      <c r="E81" s="125"/>
      <c r="F81" s="109"/>
      <c r="G81" s="109"/>
      <c r="H81" s="109"/>
      <c r="I81" s="109"/>
      <c r="J81" s="109"/>
      <c r="K81" s="125"/>
      <c r="L81" s="109"/>
      <c r="M81" s="109"/>
      <c r="N81" s="110"/>
      <c r="O81" s="104"/>
      <c r="P81" s="95"/>
      <c r="Q81" s="95"/>
      <c r="R81" s="95"/>
      <c r="S81" s="95"/>
      <c r="T81" s="95"/>
    </row>
    <row r="82" ht="22.5" customHeight="1" outlineLevel="1">
      <c r="A82" s="95"/>
      <c r="B82" s="102"/>
      <c r="C82" s="127" t="s">
        <v>54</v>
      </c>
      <c r="D82" s="109"/>
      <c r="E82" s="125"/>
      <c r="F82" s="109"/>
      <c r="G82" s="109"/>
      <c r="H82" s="109"/>
      <c r="I82" s="109"/>
      <c r="J82" s="109"/>
      <c r="K82" s="125"/>
      <c r="L82" s="109"/>
      <c r="M82" s="109"/>
      <c r="N82" s="110"/>
      <c r="O82" s="104"/>
      <c r="P82" s="95"/>
      <c r="Q82" s="95"/>
      <c r="R82" s="95"/>
      <c r="S82" s="95"/>
      <c r="T82" s="95"/>
    </row>
    <row r="83" ht="22.5" customHeight="1" outlineLevel="1">
      <c r="A83" s="95"/>
      <c r="B83" s="102"/>
      <c r="C83" s="127" t="s">
        <v>84</v>
      </c>
      <c r="D83" s="109"/>
      <c r="E83" s="125"/>
      <c r="F83" s="109"/>
      <c r="G83" s="109"/>
      <c r="H83" s="109"/>
      <c r="I83" s="109"/>
      <c r="J83" s="109"/>
      <c r="K83" s="125"/>
      <c r="L83" s="109"/>
      <c r="M83" s="109"/>
      <c r="N83" s="110"/>
      <c r="O83" s="104"/>
      <c r="P83" s="95"/>
      <c r="Q83" s="95"/>
      <c r="R83" s="95"/>
      <c r="S83" s="95"/>
      <c r="T83" s="95"/>
    </row>
    <row r="84" ht="22.5" customHeight="1" outlineLevel="1">
      <c r="A84" s="95"/>
      <c r="B84" s="102"/>
      <c r="C84" s="127" t="s">
        <v>86</v>
      </c>
      <c r="D84" s="109"/>
      <c r="E84" s="125"/>
      <c r="F84" s="109"/>
      <c r="G84" s="109"/>
      <c r="H84" s="109"/>
      <c r="I84" s="109"/>
      <c r="J84" s="109"/>
      <c r="K84" s="125"/>
      <c r="L84" s="109"/>
      <c r="M84" s="109"/>
      <c r="N84" s="110"/>
      <c r="O84" s="104"/>
      <c r="P84" s="95"/>
      <c r="Q84" s="95"/>
      <c r="R84" s="95"/>
      <c r="S84" s="95"/>
      <c r="T84" s="95"/>
    </row>
    <row r="85" ht="22.5" customHeight="1" outlineLevel="1">
      <c r="A85" s="95"/>
      <c r="B85" s="102"/>
      <c r="C85" s="127" t="s">
        <v>88</v>
      </c>
      <c r="D85" s="109"/>
      <c r="E85" s="125"/>
      <c r="F85" s="109"/>
      <c r="G85" s="109"/>
      <c r="H85" s="109"/>
      <c r="I85" s="109"/>
      <c r="J85" s="109"/>
      <c r="K85" s="125"/>
      <c r="L85" s="109"/>
      <c r="M85" s="109"/>
      <c r="N85" s="110"/>
      <c r="O85" s="104"/>
      <c r="P85" s="95"/>
      <c r="Q85" s="95"/>
      <c r="R85" s="95"/>
      <c r="S85" s="95"/>
      <c r="T85" s="95"/>
    </row>
    <row r="86" ht="22.5" customHeight="1">
      <c r="A86" s="95"/>
      <c r="B86" s="102"/>
      <c r="C86" s="129" t="str">
        <f>C87&amp;" Expense Type group"</f>
        <v>Holiday Accrual Expense Type group</v>
      </c>
      <c r="D86" s="122"/>
      <c r="E86" s="122"/>
      <c r="F86" s="122"/>
      <c r="G86" s="122"/>
      <c r="H86" s="122"/>
      <c r="I86" s="122"/>
      <c r="J86" s="122"/>
      <c r="K86" s="122"/>
      <c r="L86" s="122"/>
      <c r="M86" s="122"/>
      <c r="N86" s="122"/>
      <c r="O86" s="104"/>
      <c r="P86" s="95"/>
      <c r="Q86" s="95"/>
      <c r="R86" s="95"/>
      <c r="S86" s="95"/>
      <c r="T86" s="95"/>
    </row>
    <row r="87" ht="22.5" customHeight="1" outlineLevel="1">
      <c r="A87" s="95"/>
      <c r="B87" s="102"/>
      <c r="C87" s="123" t="s">
        <v>92</v>
      </c>
      <c r="D87" s="125"/>
      <c r="E87" s="125"/>
      <c r="F87" s="109"/>
      <c r="G87" s="109"/>
      <c r="H87" s="109"/>
      <c r="I87" s="109"/>
      <c r="J87" s="109"/>
      <c r="K87" s="125"/>
      <c r="L87" s="109"/>
      <c r="M87" s="109"/>
      <c r="N87" s="110"/>
      <c r="O87" s="104"/>
      <c r="P87" s="95"/>
      <c r="Q87" s="95"/>
      <c r="R87" s="95"/>
      <c r="S87" s="95"/>
      <c r="T87" s="95"/>
    </row>
    <row r="88" ht="22.5" customHeight="1">
      <c r="A88" s="95"/>
      <c r="B88" s="102"/>
      <c r="C88" s="129" t="str">
        <f>C89&amp;" Expense Type group"</f>
        <v>Vacation Pay Expense Type group</v>
      </c>
      <c r="D88" s="122"/>
      <c r="E88" s="122"/>
      <c r="F88" s="122"/>
      <c r="G88" s="122"/>
      <c r="H88" s="122"/>
      <c r="I88" s="122"/>
      <c r="J88" s="122"/>
      <c r="K88" s="122"/>
      <c r="L88" s="122"/>
      <c r="M88" s="122"/>
      <c r="N88" s="122"/>
      <c r="O88" s="104"/>
      <c r="P88" s="95"/>
      <c r="Q88" s="95"/>
      <c r="R88" s="95"/>
      <c r="S88" s="95"/>
      <c r="T88" s="95"/>
    </row>
    <row r="89" ht="22.5" customHeight="1" outlineLevel="1">
      <c r="A89" s="95"/>
      <c r="B89" s="102"/>
      <c r="C89" s="123" t="s">
        <v>93</v>
      </c>
      <c r="D89" s="109"/>
      <c r="E89" s="125"/>
      <c r="F89" s="109"/>
      <c r="G89" s="109"/>
      <c r="H89" s="109"/>
      <c r="I89" s="109"/>
      <c r="J89" s="109"/>
      <c r="K89" s="125"/>
      <c r="L89" s="109"/>
      <c r="M89" s="109"/>
      <c r="N89" s="110"/>
      <c r="O89" s="104"/>
      <c r="P89" s="95"/>
      <c r="Q89" s="95"/>
      <c r="R89" s="95"/>
      <c r="S89" s="95"/>
      <c r="T89" s="95"/>
    </row>
    <row r="90" ht="22.5" customHeight="1" outlineLevel="1">
      <c r="A90" s="95"/>
      <c r="B90" s="102"/>
      <c r="C90" s="123" t="str">
        <f>C89&amp;" Fringe"</f>
        <v>Vacation Pay Fringe</v>
      </c>
      <c r="D90" s="109"/>
      <c r="E90" s="125"/>
      <c r="F90" s="109"/>
      <c r="G90" s="109"/>
      <c r="H90" s="109"/>
      <c r="I90" s="109"/>
      <c r="J90" s="109"/>
      <c r="K90" s="125"/>
      <c r="L90" s="109"/>
      <c r="M90" s="109"/>
      <c r="N90" s="110"/>
      <c r="O90" s="104"/>
      <c r="P90" s="95"/>
      <c r="Q90" s="95"/>
      <c r="R90" s="95"/>
      <c r="S90" s="95"/>
      <c r="T90" s="95"/>
    </row>
    <row r="91" ht="22.5" customHeight="1" outlineLevel="1">
      <c r="A91" s="95"/>
      <c r="B91" s="102"/>
      <c r="C91" s="127" t="s">
        <v>81</v>
      </c>
      <c r="D91" s="109"/>
      <c r="E91" s="125"/>
      <c r="F91" s="109"/>
      <c r="G91" s="109"/>
      <c r="H91" s="109"/>
      <c r="I91" s="109"/>
      <c r="J91" s="109"/>
      <c r="K91" s="125"/>
      <c r="L91" s="109"/>
      <c r="M91" s="109"/>
      <c r="N91" s="110"/>
      <c r="O91" s="104"/>
      <c r="P91" s="95"/>
      <c r="Q91" s="95"/>
      <c r="R91" s="95"/>
      <c r="S91" s="95"/>
      <c r="T91" s="95"/>
    </row>
    <row r="92" ht="22.5" customHeight="1" outlineLevel="1">
      <c r="A92" s="95"/>
      <c r="B92" s="102"/>
      <c r="C92" s="127" t="s">
        <v>54</v>
      </c>
      <c r="D92" s="109"/>
      <c r="E92" s="125"/>
      <c r="F92" s="109"/>
      <c r="G92" s="109"/>
      <c r="H92" s="109"/>
      <c r="I92" s="109"/>
      <c r="J92" s="109"/>
      <c r="K92" s="125"/>
      <c r="L92" s="109"/>
      <c r="M92" s="109"/>
      <c r="N92" s="110"/>
      <c r="O92" s="104"/>
      <c r="P92" s="95"/>
      <c r="Q92" s="95"/>
      <c r="R92" s="95"/>
      <c r="S92" s="95"/>
      <c r="T92" s="95"/>
    </row>
    <row r="93" ht="22.5" customHeight="1" outlineLevel="1">
      <c r="A93" s="95"/>
      <c r="B93" s="102"/>
      <c r="C93" s="127" t="s">
        <v>84</v>
      </c>
      <c r="D93" s="109"/>
      <c r="E93" s="125"/>
      <c r="F93" s="109"/>
      <c r="G93" s="109"/>
      <c r="H93" s="109"/>
      <c r="I93" s="109"/>
      <c r="J93" s="109"/>
      <c r="K93" s="125"/>
      <c r="L93" s="109"/>
      <c r="M93" s="109"/>
      <c r="N93" s="110"/>
      <c r="O93" s="104"/>
      <c r="P93" s="95"/>
      <c r="Q93" s="95"/>
      <c r="R93" s="95"/>
      <c r="S93" s="95"/>
      <c r="T93" s="95"/>
    </row>
    <row r="94" ht="22.5" customHeight="1" outlineLevel="1">
      <c r="A94" s="95"/>
      <c r="B94" s="102"/>
      <c r="C94" s="127" t="s">
        <v>86</v>
      </c>
      <c r="D94" s="109"/>
      <c r="E94" s="125"/>
      <c r="F94" s="109"/>
      <c r="G94" s="109"/>
      <c r="H94" s="109"/>
      <c r="I94" s="109"/>
      <c r="J94" s="109"/>
      <c r="K94" s="125"/>
      <c r="L94" s="109"/>
      <c r="M94" s="109"/>
      <c r="N94" s="110"/>
      <c r="O94" s="104"/>
      <c r="P94" s="95"/>
      <c r="Q94" s="95"/>
      <c r="R94" s="95"/>
      <c r="S94" s="95"/>
      <c r="T94" s="95"/>
    </row>
    <row r="95" ht="22.5" customHeight="1" outlineLevel="1">
      <c r="A95" s="95"/>
      <c r="B95" s="102"/>
      <c r="C95" s="127" t="s">
        <v>88</v>
      </c>
      <c r="D95" s="109"/>
      <c r="E95" s="125"/>
      <c r="F95" s="109"/>
      <c r="G95" s="109"/>
      <c r="H95" s="109"/>
      <c r="I95" s="109"/>
      <c r="J95" s="109"/>
      <c r="K95" s="125"/>
      <c r="L95" s="109"/>
      <c r="M95" s="109"/>
      <c r="N95" s="110"/>
      <c r="O95" s="104"/>
      <c r="P95" s="95"/>
      <c r="Q95" s="95"/>
      <c r="R95" s="95"/>
      <c r="S95" s="95"/>
      <c r="T95" s="95"/>
    </row>
    <row r="96" ht="22.5" customHeight="1">
      <c r="A96" s="95"/>
      <c r="B96" s="102"/>
      <c r="C96" s="129" t="str">
        <f>C97&amp;" Expense Type group"</f>
        <v>Vacation Accrual Expense Type group</v>
      </c>
      <c r="D96" s="122"/>
      <c r="E96" s="122"/>
      <c r="F96" s="122"/>
      <c r="G96" s="122"/>
      <c r="H96" s="122"/>
      <c r="I96" s="122"/>
      <c r="J96" s="122"/>
      <c r="K96" s="122"/>
      <c r="L96" s="122"/>
      <c r="M96" s="122"/>
      <c r="N96" s="122"/>
      <c r="O96" s="104"/>
      <c r="P96" s="95"/>
      <c r="Q96" s="95"/>
      <c r="R96" s="95"/>
      <c r="S96" s="95"/>
      <c r="T96" s="95"/>
    </row>
    <row r="97" ht="22.5" customHeight="1" outlineLevel="1">
      <c r="A97" s="95"/>
      <c r="B97" s="102"/>
      <c r="C97" s="130" t="s">
        <v>94</v>
      </c>
      <c r="D97" s="131"/>
      <c r="E97" s="132"/>
      <c r="F97" s="131"/>
      <c r="G97" s="131"/>
      <c r="H97" s="131"/>
      <c r="I97" s="131"/>
      <c r="J97" s="131"/>
      <c r="K97" s="132"/>
      <c r="L97" s="131"/>
      <c r="M97" s="131"/>
      <c r="N97" s="133"/>
      <c r="O97" s="104"/>
      <c r="P97" s="95"/>
      <c r="Q97" s="95"/>
      <c r="R97" s="95"/>
      <c r="S97" s="95"/>
      <c r="T97" s="95"/>
    </row>
    <row r="98" ht="15.0" customHeight="1">
      <c r="A98" s="95"/>
      <c r="B98" s="112"/>
      <c r="C98" s="134"/>
      <c r="D98" s="113"/>
      <c r="E98" s="113"/>
      <c r="F98" s="113"/>
      <c r="G98" s="113"/>
      <c r="H98" s="113"/>
      <c r="I98" s="113"/>
      <c r="J98" s="113"/>
      <c r="K98" s="113"/>
      <c r="L98" s="113"/>
      <c r="M98" s="113"/>
      <c r="N98" s="113"/>
      <c r="O98" s="114"/>
      <c r="P98" s="95"/>
      <c r="Q98" s="95"/>
      <c r="R98" s="95"/>
      <c r="S98" s="95"/>
      <c r="T98" s="95"/>
    </row>
    <row r="99" ht="22.5" customHeight="1">
      <c r="A99" s="95"/>
      <c r="B99" s="95"/>
      <c r="C99" s="116"/>
      <c r="D99" s="115"/>
      <c r="E99" s="115"/>
      <c r="F99" s="115"/>
      <c r="G99" s="115"/>
      <c r="H99" s="115"/>
      <c r="I99" s="115"/>
      <c r="J99" s="115"/>
      <c r="K99" s="115"/>
      <c r="L99" s="115"/>
      <c r="M99" s="115"/>
      <c r="N99" s="115"/>
      <c r="O99" s="95"/>
      <c r="P99" s="95"/>
      <c r="Q99" s="95"/>
      <c r="R99" s="95"/>
      <c r="S99" s="95"/>
      <c r="T99" s="95"/>
    </row>
    <row r="100" ht="30.0" customHeight="1">
      <c r="A100" s="95"/>
      <c r="B100" s="97" t="s">
        <v>128</v>
      </c>
      <c r="C100" s="117"/>
      <c r="D100" s="115"/>
      <c r="E100" s="115"/>
      <c r="F100" s="115"/>
      <c r="G100" s="115"/>
      <c r="H100" s="115"/>
      <c r="I100" s="115"/>
      <c r="J100" s="115"/>
      <c r="K100" s="115"/>
      <c r="L100" s="115"/>
      <c r="M100" s="115"/>
      <c r="N100" s="115"/>
      <c r="O100" s="95"/>
      <c r="P100" s="95"/>
      <c r="Q100" s="95"/>
      <c r="R100" s="95"/>
      <c r="S100" s="95"/>
      <c r="T100" s="95"/>
    </row>
    <row r="101" ht="15.0" customHeight="1">
      <c r="A101" s="95"/>
      <c r="B101" s="95"/>
      <c r="C101" s="116"/>
      <c r="D101" s="115"/>
      <c r="E101" s="115"/>
      <c r="F101" s="115"/>
      <c r="G101" s="115"/>
      <c r="H101" s="115"/>
      <c r="I101" s="115"/>
      <c r="J101" s="115"/>
      <c r="K101" s="115"/>
      <c r="L101" s="115"/>
      <c r="M101" s="115"/>
      <c r="N101" s="115"/>
      <c r="O101" s="95"/>
      <c r="P101" s="95"/>
      <c r="Q101" s="95"/>
      <c r="R101" s="95"/>
      <c r="S101" s="95"/>
      <c r="T101" s="95"/>
    </row>
    <row r="102" ht="22.5" customHeight="1">
      <c r="A102" s="95"/>
      <c r="B102" s="135"/>
      <c r="C102" s="136"/>
      <c r="D102" s="137" t="s">
        <v>97</v>
      </c>
      <c r="E102" s="137" t="s">
        <v>121</v>
      </c>
      <c r="F102" s="137" t="s">
        <v>99</v>
      </c>
      <c r="G102" s="137" t="s">
        <v>100</v>
      </c>
      <c r="H102" s="137" t="s">
        <v>101</v>
      </c>
      <c r="I102" s="137" t="s">
        <v>102</v>
      </c>
      <c r="J102" s="137" t="s">
        <v>103</v>
      </c>
      <c r="K102" s="137" t="s">
        <v>104</v>
      </c>
      <c r="L102" s="137" t="s">
        <v>105</v>
      </c>
      <c r="M102" s="137" t="s">
        <v>106</v>
      </c>
      <c r="N102" s="137" t="s">
        <v>107</v>
      </c>
      <c r="O102" s="138"/>
      <c r="P102" s="95"/>
      <c r="Q102" s="95"/>
      <c r="R102" s="95"/>
      <c r="S102" s="95"/>
      <c r="T102" s="95"/>
    </row>
    <row r="103" ht="22.5" customHeight="1">
      <c r="A103" s="95"/>
      <c r="B103" s="139"/>
      <c r="C103" s="140" t="s">
        <v>129</v>
      </c>
      <c r="D103" s="141"/>
      <c r="E103" s="142"/>
      <c r="F103" s="143"/>
      <c r="G103" s="144"/>
      <c r="H103" s="145"/>
      <c r="I103" s="146"/>
      <c r="J103" s="147"/>
      <c r="K103" s="142"/>
      <c r="L103" s="146"/>
      <c r="M103" s="146"/>
      <c r="N103" s="146"/>
      <c r="O103" s="148"/>
      <c r="P103" s="95"/>
      <c r="Q103" s="95"/>
      <c r="R103" s="95"/>
      <c r="S103" s="95"/>
      <c r="T103" s="95"/>
    </row>
    <row r="104" ht="22.5" customHeight="1">
      <c r="A104" s="95"/>
      <c r="B104" s="139"/>
      <c r="C104" s="123" t="s">
        <v>130</v>
      </c>
      <c r="D104" s="149"/>
      <c r="E104" s="150"/>
      <c r="F104" s="110"/>
      <c r="G104" s="109"/>
      <c r="H104" s="151"/>
      <c r="I104" s="152"/>
      <c r="J104" s="153"/>
      <c r="K104" s="150"/>
      <c r="L104" s="152"/>
      <c r="M104" s="152"/>
      <c r="N104" s="152"/>
      <c r="O104" s="148"/>
      <c r="P104" s="95"/>
      <c r="Q104" s="95"/>
      <c r="R104" s="95"/>
      <c r="S104" s="95"/>
      <c r="T104" s="95"/>
    </row>
    <row r="105" ht="22.5" customHeight="1">
      <c r="A105" s="95"/>
      <c r="B105" s="139"/>
      <c r="C105" s="123" t="s">
        <v>131</v>
      </c>
      <c r="D105" s="151"/>
      <c r="E105" s="150"/>
      <c r="F105" s="110"/>
      <c r="G105" s="109"/>
      <c r="H105" s="151"/>
      <c r="I105" s="152"/>
      <c r="J105" s="153"/>
      <c r="K105" s="150"/>
      <c r="L105" s="152"/>
      <c r="M105" s="152"/>
      <c r="N105" s="152"/>
      <c r="O105" s="148"/>
      <c r="P105" s="95"/>
      <c r="Q105" s="95"/>
      <c r="R105" s="95"/>
      <c r="S105" s="95"/>
      <c r="T105" s="95"/>
    </row>
    <row r="106" ht="22.5" customHeight="1">
      <c r="A106" s="95"/>
      <c r="B106" s="139"/>
      <c r="C106" s="154" t="s">
        <v>132</v>
      </c>
      <c r="D106" s="155"/>
      <c r="E106" s="156"/>
      <c r="F106" s="157"/>
      <c r="G106" s="111"/>
      <c r="H106" s="155"/>
      <c r="I106" s="158"/>
      <c r="J106" s="159"/>
      <c r="K106" s="156"/>
      <c r="L106" s="158"/>
      <c r="M106" s="158"/>
      <c r="N106" s="158"/>
      <c r="O106" s="148"/>
      <c r="P106" s="95"/>
      <c r="Q106" s="95"/>
      <c r="R106" s="95"/>
      <c r="S106" s="95"/>
      <c r="T106" s="95"/>
    </row>
    <row r="107" ht="15.0" customHeight="1">
      <c r="A107" s="95"/>
      <c r="B107" s="160"/>
      <c r="C107" s="161"/>
      <c r="D107" s="162"/>
      <c r="E107" s="162"/>
      <c r="F107" s="162"/>
      <c r="G107" s="162"/>
      <c r="H107" s="162"/>
      <c r="I107" s="162"/>
      <c r="J107" s="162"/>
      <c r="K107" s="162"/>
      <c r="L107" s="162"/>
      <c r="M107" s="162"/>
      <c r="N107" s="162"/>
      <c r="O107" s="163"/>
      <c r="P107" s="95"/>
      <c r="Q107" s="95"/>
      <c r="R107" s="95"/>
      <c r="S107" s="95"/>
      <c r="T107" s="95"/>
    </row>
    <row r="108" ht="22.5" customHeight="1">
      <c r="A108" s="95"/>
      <c r="B108" s="95"/>
      <c r="C108" s="116"/>
      <c r="D108" s="115"/>
      <c r="E108" s="115"/>
      <c r="F108" s="115"/>
      <c r="G108" s="115"/>
      <c r="H108" s="115"/>
      <c r="I108" s="115"/>
      <c r="J108" s="115"/>
      <c r="K108" s="115"/>
      <c r="L108" s="115"/>
      <c r="M108" s="115"/>
      <c r="N108" s="115"/>
      <c r="O108" s="95"/>
      <c r="P108" s="95"/>
      <c r="Q108" s="95"/>
      <c r="R108" s="95"/>
      <c r="S108" s="95"/>
      <c r="T108" s="95"/>
    </row>
  </sheetData>
  <mergeCells count="2">
    <mergeCell ref="F2:O2"/>
    <mergeCell ref="R6:R12"/>
  </mergeCells>
  <conditionalFormatting sqref="C1 D1:F108 G1:N1 B2 C3:C108 G3:N108 B100">
    <cfRule type="expression" dxfId="0" priority="1">
      <formula>SEARCH("Expense Type group",$C1:$C108)&gt;0</formula>
    </cfRule>
  </conditionalFormatting>
  <dataValidations>
    <dataValidation type="list" allowBlank="1" showErrorMessage="1" sqref="D7">
      <formula1>"Auto-Populate with ""XX-99"""</formula1>
    </dataValidation>
    <dataValidation type="list" allowBlank="1" sqref="D8:D12 D14:D21 D23:D29 D31:D37 D39:D45 D47:D53 D55:D61 D63:D69 D71:D77 D79:D85 D87 D89:D95 D97 D103:D106">
      <formula1>AccountCodes</formula1>
    </dataValidation>
  </dataValidations>
  <hyperlinks>
    <hyperlink display="⚠️ Do not Edit row names or Add new rows to this grid. To learn about advanced automations, see the instructions.&#10;        If you see a &quot;gap&quot; with this coding system (i.e. you would like to code box rentals by department), please send this feedback to you Client Enablement Specialist.&#10;        We implement the most requested features we receive every quarter!" location="Instructions!B2" ref="F2"/>
  </hyperlinks>
  <drawing r:id="rId1"/>
  <tableParts count="3">
    <tablePart r:id="rId5"/>
    <tablePart r:id="rId6"/>
    <tablePart r:id="rId7"/>
  </tableParts>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A9999"/>
    <outlinePr summaryBelow="0" summaryRight="0"/>
  </sheetPr>
  <sheetViews>
    <sheetView showGridLines="0" workbookViewId="0"/>
  </sheetViews>
  <sheetFormatPr customHeight="1" defaultColWidth="12.63" defaultRowHeight="15.75"/>
  <cols>
    <col customWidth="1" min="1" max="2" width="2.63"/>
    <col customWidth="1" min="3" max="3" width="22.0"/>
    <col customWidth="1" min="4" max="5" width="12.63"/>
    <col customWidth="1" min="6" max="6" width="6.38"/>
    <col customWidth="1" min="7" max="7" width="22.0"/>
    <col customWidth="1" min="8" max="9" width="12.63"/>
    <col customWidth="1" min="10" max="11" width="2.63"/>
  </cols>
  <sheetData>
    <row r="1">
      <c r="A1" s="1"/>
      <c r="B1" s="1"/>
      <c r="C1" s="1"/>
      <c r="D1" s="1"/>
      <c r="E1" s="1"/>
      <c r="F1" s="1"/>
      <c r="G1" s="1"/>
      <c r="H1" s="1"/>
      <c r="I1" s="1"/>
      <c r="J1" s="1"/>
      <c r="K1" s="1"/>
    </row>
    <row r="2">
      <c r="A2" s="1"/>
      <c r="B2" s="2" t="s">
        <v>133</v>
      </c>
      <c r="C2" s="1"/>
      <c r="D2" s="1"/>
      <c r="E2" s="1"/>
      <c r="F2" s="1"/>
      <c r="G2" s="1"/>
      <c r="H2" s="1"/>
      <c r="I2" s="1"/>
      <c r="J2" s="1"/>
      <c r="K2" s="1"/>
    </row>
    <row r="3">
      <c r="A3" s="1"/>
      <c r="B3" s="1"/>
      <c r="C3" s="1"/>
      <c r="D3" s="1"/>
      <c r="E3" s="1"/>
      <c r="F3" s="1"/>
      <c r="G3" s="1"/>
      <c r="H3" s="1"/>
      <c r="I3" s="1"/>
      <c r="J3" s="1"/>
      <c r="K3" s="1"/>
    </row>
    <row r="4">
      <c r="A4" s="1"/>
      <c r="B4" s="65"/>
      <c r="C4" s="66"/>
      <c r="D4" s="66"/>
      <c r="E4" s="66"/>
      <c r="F4" s="66"/>
      <c r="G4" s="66"/>
      <c r="H4" s="66"/>
      <c r="I4" s="66"/>
      <c r="J4" s="67"/>
      <c r="K4" s="1"/>
    </row>
    <row r="5" ht="22.5" customHeight="1">
      <c r="A5" s="1"/>
      <c r="B5" s="8"/>
      <c r="C5" s="164" t="s">
        <v>134</v>
      </c>
      <c r="J5" s="11"/>
      <c r="K5" s="1"/>
    </row>
    <row r="6">
      <c r="A6" s="1"/>
      <c r="B6" s="8"/>
      <c r="C6" s="10"/>
      <c r="D6" s="10"/>
      <c r="E6" s="10"/>
      <c r="F6" s="10"/>
      <c r="G6" s="10"/>
      <c r="H6" s="10"/>
      <c r="I6" s="10"/>
      <c r="J6" s="11"/>
      <c r="K6" s="1"/>
    </row>
    <row r="7">
      <c r="A7" s="1"/>
      <c r="B7" s="8"/>
      <c r="C7" s="10" t="s">
        <v>135</v>
      </c>
      <c r="D7" s="10"/>
      <c r="E7" s="10"/>
      <c r="F7" s="10"/>
      <c r="G7" s="10"/>
      <c r="H7" s="10"/>
      <c r="I7" s="10"/>
      <c r="J7" s="11"/>
      <c r="K7" s="1"/>
    </row>
    <row r="8">
      <c r="A8" s="1"/>
      <c r="B8" s="8"/>
      <c r="C8" s="165" t="s">
        <v>136</v>
      </c>
      <c r="D8" s="10"/>
      <c r="E8" s="10"/>
      <c r="F8" s="10"/>
      <c r="G8" s="10"/>
      <c r="H8" s="10"/>
      <c r="I8" s="10"/>
      <c r="J8" s="11"/>
      <c r="K8" s="1"/>
    </row>
    <row r="9">
      <c r="A9" s="1"/>
      <c r="B9" s="8"/>
      <c r="C9" s="166" t="s">
        <v>137</v>
      </c>
      <c r="D9" s="10"/>
      <c r="E9" s="10"/>
      <c r="F9" s="10"/>
      <c r="G9" s="10"/>
      <c r="H9" s="10"/>
      <c r="I9" s="10"/>
      <c r="J9" s="11"/>
      <c r="K9" s="1"/>
    </row>
    <row r="10">
      <c r="A10" s="1"/>
      <c r="B10" s="8"/>
      <c r="C10" s="167" t="s">
        <v>138</v>
      </c>
      <c r="D10" s="10"/>
      <c r="E10" s="10"/>
      <c r="F10" s="10"/>
      <c r="G10" s="10"/>
      <c r="H10" s="10"/>
      <c r="I10" s="10"/>
      <c r="J10" s="11"/>
      <c r="K10" s="1"/>
    </row>
    <row r="11">
      <c r="A11" s="1"/>
      <c r="B11" s="8"/>
      <c r="C11" s="167" t="s">
        <v>139</v>
      </c>
      <c r="D11" s="10"/>
      <c r="E11" s="10"/>
      <c r="F11" s="10"/>
      <c r="G11" s="10"/>
      <c r="H11" s="10"/>
      <c r="I11" s="10"/>
      <c r="J11" s="11"/>
      <c r="K11" s="1"/>
    </row>
    <row r="12">
      <c r="A12" s="1"/>
      <c r="B12" s="8"/>
      <c r="C12" s="167" t="s">
        <v>140</v>
      </c>
      <c r="D12" s="10"/>
      <c r="E12" s="10"/>
      <c r="F12" s="10"/>
      <c r="G12" s="10"/>
      <c r="H12" s="10"/>
      <c r="I12" s="10"/>
      <c r="J12" s="11"/>
      <c r="K12" s="1"/>
    </row>
    <row r="13">
      <c r="A13" s="1"/>
      <c r="B13" s="8"/>
      <c r="C13" s="168" t="s">
        <v>141</v>
      </c>
      <c r="D13" s="10"/>
      <c r="E13" s="10"/>
      <c r="F13" s="10"/>
      <c r="G13" s="10"/>
      <c r="H13" s="10"/>
      <c r="I13" s="10"/>
      <c r="J13" s="11"/>
      <c r="K13" s="1"/>
    </row>
    <row r="14">
      <c r="A14" s="1"/>
      <c r="B14" s="8"/>
      <c r="C14" s="167" t="s">
        <v>142</v>
      </c>
      <c r="D14" s="10"/>
      <c r="E14" s="10"/>
      <c r="F14" s="10"/>
      <c r="G14" s="10"/>
      <c r="H14" s="10"/>
      <c r="I14" s="10"/>
      <c r="J14" s="11"/>
      <c r="K14" s="1"/>
    </row>
    <row r="15">
      <c r="A15" s="1"/>
      <c r="B15" s="8"/>
      <c r="C15" s="167" t="s">
        <v>143</v>
      </c>
      <c r="D15" s="10"/>
      <c r="E15" s="10"/>
      <c r="F15" s="10"/>
      <c r="G15" s="10"/>
      <c r="H15" s="10"/>
      <c r="I15" s="10"/>
      <c r="J15" s="11"/>
      <c r="K15" s="1"/>
    </row>
    <row r="16">
      <c r="A16" s="1"/>
      <c r="B16" s="8"/>
      <c r="C16" s="169"/>
      <c r="D16" s="10"/>
      <c r="E16" s="10"/>
      <c r="F16" s="10"/>
      <c r="G16" s="10"/>
      <c r="H16" s="10"/>
      <c r="I16" s="10"/>
      <c r="J16" s="11"/>
      <c r="K16" s="1"/>
    </row>
    <row r="17">
      <c r="A17" s="1"/>
      <c r="B17" s="8"/>
      <c r="C17" s="167" t="s">
        <v>144</v>
      </c>
      <c r="D17" s="10"/>
      <c r="E17" s="10"/>
      <c r="F17" s="10"/>
      <c r="G17" s="10"/>
      <c r="H17" s="10"/>
      <c r="I17" s="10"/>
      <c r="J17" s="11"/>
      <c r="K17" s="1"/>
    </row>
    <row r="18">
      <c r="A18" s="1"/>
      <c r="B18" s="8"/>
      <c r="C18" s="170"/>
      <c r="D18" s="10"/>
      <c r="E18" s="10"/>
      <c r="F18" s="10"/>
      <c r="G18" s="10"/>
      <c r="H18" s="10"/>
      <c r="I18" s="10"/>
      <c r="J18" s="11"/>
      <c r="K18" s="1"/>
    </row>
    <row r="19">
      <c r="A19" s="1"/>
      <c r="B19" s="31"/>
      <c r="C19" s="32"/>
      <c r="D19" s="32"/>
      <c r="E19" s="32"/>
      <c r="F19" s="32"/>
      <c r="G19" s="32"/>
      <c r="H19" s="32"/>
      <c r="I19" s="32"/>
      <c r="J19" s="31"/>
      <c r="K19" s="1"/>
    </row>
    <row r="20">
      <c r="A20" s="1"/>
      <c r="B20" s="8"/>
      <c r="C20" s="170"/>
      <c r="D20" s="10"/>
      <c r="E20" s="10"/>
      <c r="F20" s="10"/>
      <c r="G20" s="10"/>
      <c r="H20" s="10"/>
      <c r="I20" s="10"/>
      <c r="J20" s="11"/>
      <c r="K20" s="1"/>
    </row>
    <row r="21">
      <c r="A21" s="171" t="s">
        <v>145</v>
      </c>
      <c r="B21" s="8"/>
      <c r="C21" s="9" t="s">
        <v>146</v>
      </c>
      <c r="D21" s="10"/>
      <c r="E21" s="10"/>
      <c r="F21" s="10"/>
      <c r="G21" s="10"/>
      <c r="H21" s="10"/>
      <c r="I21" s="10"/>
      <c r="J21" s="11"/>
      <c r="K21" s="1"/>
    </row>
    <row r="22">
      <c r="A22" s="1"/>
      <c r="B22" s="8"/>
      <c r="C22" s="10"/>
      <c r="D22" s="10"/>
      <c r="E22" s="10"/>
      <c r="F22" s="10"/>
      <c r="G22" s="10"/>
      <c r="H22" s="10"/>
      <c r="I22" s="10"/>
      <c r="J22" s="11"/>
      <c r="K22" s="1"/>
    </row>
    <row r="23">
      <c r="A23" s="1"/>
      <c r="B23" s="8"/>
      <c r="C23" s="12" t="s">
        <v>147</v>
      </c>
      <c r="J23" s="11"/>
      <c r="K23" s="1"/>
    </row>
    <row r="24">
      <c r="A24" s="1"/>
      <c r="B24" s="8"/>
      <c r="C24" s="12" t="s">
        <v>148</v>
      </c>
      <c r="J24" s="11"/>
      <c r="K24" s="1"/>
    </row>
    <row r="25">
      <c r="A25" s="1"/>
      <c r="B25" s="8"/>
      <c r="C25" s="10"/>
      <c r="D25" s="10"/>
      <c r="E25" s="10"/>
      <c r="F25" s="10"/>
      <c r="G25" s="10"/>
      <c r="H25" s="10"/>
      <c r="I25" s="10"/>
      <c r="J25" s="11"/>
      <c r="K25" s="1"/>
    </row>
    <row r="26">
      <c r="A26" s="1"/>
      <c r="B26" s="8"/>
      <c r="C26" s="10" t="s">
        <v>149</v>
      </c>
      <c r="J26" s="11"/>
      <c r="K26" s="1"/>
    </row>
    <row r="27">
      <c r="A27" s="1"/>
      <c r="B27" s="8"/>
      <c r="C27" s="49" t="s">
        <v>150</v>
      </c>
      <c r="J27" s="11"/>
      <c r="K27" s="1"/>
    </row>
    <row r="28">
      <c r="A28" s="1"/>
      <c r="B28" s="8"/>
      <c r="C28" s="49" t="s">
        <v>151</v>
      </c>
      <c r="J28" s="11"/>
      <c r="K28" s="1"/>
    </row>
    <row r="29">
      <c r="A29" s="1"/>
      <c r="B29" s="8"/>
      <c r="C29" s="49"/>
      <c r="D29" s="49"/>
      <c r="E29" s="49"/>
      <c r="F29" s="49"/>
      <c r="G29" s="49"/>
      <c r="H29" s="49"/>
      <c r="I29" s="49"/>
      <c r="J29" s="11"/>
      <c r="K29" s="1"/>
    </row>
    <row r="30">
      <c r="A30" s="1"/>
      <c r="B30" s="8"/>
      <c r="C30" s="172" t="s">
        <v>76</v>
      </c>
      <c r="D30" s="12"/>
      <c r="E30" s="12"/>
      <c r="F30" s="12"/>
      <c r="G30" s="12"/>
      <c r="H30" s="12"/>
      <c r="I30" s="12"/>
      <c r="J30" s="11"/>
      <c r="K30" s="1"/>
    </row>
    <row r="31">
      <c r="A31" s="1"/>
      <c r="B31" s="8"/>
      <c r="C31" s="12" t="s">
        <v>152</v>
      </c>
      <c r="J31" s="11"/>
      <c r="K31" s="1"/>
    </row>
    <row r="32">
      <c r="A32" s="1"/>
      <c r="B32" s="8"/>
      <c r="C32" s="33"/>
      <c r="D32" s="33"/>
      <c r="E32" s="33"/>
      <c r="F32" s="33"/>
      <c r="G32" s="33"/>
      <c r="H32" s="33"/>
      <c r="I32" s="33"/>
      <c r="J32" s="11"/>
      <c r="K32" s="1"/>
    </row>
    <row r="33">
      <c r="A33" s="1"/>
      <c r="B33" s="8"/>
      <c r="C33" s="33" t="s">
        <v>153</v>
      </c>
      <c r="J33" s="11"/>
      <c r="K33" s="1"/>
    </row>
    <row r="34">
      <c r="A34" s="1"/>
      <c r="B34" s="8"/>
      <c r="C34" s="173" t="s">
        <v>154</v>
      </c>
      <c r="D34" s="173" t="s">
        <v>155</v>
      </c>
      <c r="E34" s="33"/>
      <c r="F34" s="174" t="s">
        <v>156</v>
      </c>
      <c r="J34" s="11"/>
      <c r="K34" s="1"/>
    </row>
    <row r="35">
      <c r="A35" s="1"/>
      <c r="B35" s="8"/>
      <c r="C35" s="33" t="s">
        <v>157</v>
      </c>
      <c r="D35" s="33" t="s">
        <v>158</v>
      </c>
      <c r="E35" s="33"/>
      <c r="J35" s="11"/>
      <c r="K35" s="1"/>
    </row>
    <row r="36">
      <c r="A36" s="1"/>
      <c r="B36" s="8"/>
      <c r="C36" s="33" t="s">
        <v>159</v>
      </c>
      <c r="D36" s="33" t="s">
        <v>160</v>
      </c>
      <c r="E36" s="33"/>
      <c r="F36" s="33"/>
      <c r="G36" s="33"/>
      <c r="H36" s="33"/>
      <c r="I36" s="33"/>
      <c r="J36" s="11"/>
      <c r="K36" s="1"/>
    </row>
    <row r="37">
      <c r="A37" s="1"/>
      <c r="B37" s="8"/>
      <c r="C37" s="33" t="s">
        <v>161</v>
      </c>
      <c r="D37" s="33" t="s">
        <v>162</v>
      </c>
      <c r="E37" s="33"/>
      <c r="F37" s="33"/>
      <c r="G37" s="33"/>
      <c r="H37" s="33"/>
      <c r="I37" s="33"/>
      <c r="J37" s="11"/>
      <c r="K37" s="1"/>
    </row>
    <row r="38">
      <c r="A38" s="1"/>
      <c r="B38" s="8"/>
      <c r="C38" s="175"/>
      <c r="D38" s="175"/>
      <c r="E38" s="175"/>
      <c r="F38" s="175"/>
      <c r="G38" s="175"/>
      <c r="H38" s="175"/>
      <c r="I38" s="175"/>
      <c r="J38" s="11"/>
      <c r="K38" s="1"/>
    </row>
    <row r="39">
      <c r="A39" s="1"/>
      <c r="B39" s="8"/>
      <c r="C39" s="176" t="s">
        <v>163</v>
      </c>
      <c r="J39" s="11"/>
      <c r="K39" s="1"/>
    </row>
    <row r="40">
      <c r="A40" s="1"/>
      <c r="B40" s="8"/>
      <c r="C40" s="12"/>
      <c r="D40" s="12"/>
      <c r="E40" s="12"/>
      <c r="F40" s="12"/>
      <c r="G40" s="12"/>
      <c r="H40" s="12"/>
      <c r="I40" s="12"/>
      <c r="J40" s="11"/>
      <c r="K40" s="1"/>
    </row>
    <row r="41">
      <c r="A41" s="1"/>
      <c r="B41" s="8"/>
      <c r="C41" s="177" t="s">
        <v>77</v>
      </c>
      <c r="D41" s="12"/>
      <c r="E41" s="12"/>
      <c r="F41" s="12"/>
      <c r="G41" s="12"/>
      <c r="H41" s="12"/>
      <c r="I41" s="12"/>
      <c r="J41" s="11"/>
      <c r="K41" s="1"/>
    </row>
    <row r="42">
      <c r="A42" s="1"/>
      <c r="B42" s="8"/>
      <c r="C42" s="178" t="s">
        <v>164</v>
      </c>
      <c r="J42" s="11"/>
      <c r="K42" s="1"/>
    </row>
    <row r="43">
      <c r="A43" s="1"/>
      <c r="B43" s="8"/>
      <c r="C43" s="12" t="s">
        <v>165</v>
      </c>
      <c r="J43" s="11"/>
      <c r="K43" s="1"/>
    </row>
    <row r="44">
      <c r="A44" s="1"/>
      <c r="B44" s="8"/>
      <c r="C44" s="12"/>
      <c r="D44" s="12"/>
      <c r="E44" s="12"/>
      <c r="F44" s="12"/>
      <c r="G44" s="12"/>
      <c r="H44" s="12"/>
      <c r="I44" s="12"/>
      <c r="J44" s="11"/>
      <c r="K44" s="1"/>
    </row>
    <row r="45">
      <c r="A45" s="1"/>
      <c r="B45" s="8"/>
      <c r="C45" s="34" t="s">
        <v>20</v>
      </c>
      <c r="D45" s="72"/>
      <c r="E45" s="72"/>
      <c r="F45" s="72"/>
      <c r="G45" s="72"/>
      <c r="H45" s="72"/>
      <c r="I45" s="73"/>
      <c r="J45" s="11"/>
      <c r="K45" s="1"/>
    </row>
    <row r="46" ht="30.0" customHeight="1">
      <c r="A46" s="1"/>
      <c r="B46" s="8"/>
      <c r="C46" s="38" t="s">
        <v>24</v>
      </c>
      <c r="D46" s="179" t="s">
        <v>166</v>
      </c>
      <c r="E46" s="73"/>
      <c r="F46" s="180" t="s">
        <v>167</v>
      </c>
      <c r="G46" s="72"/>
      <c r="H46" s="72"/>
      <c r="I46" s="73"/>
      <c r="J46" s="11"/>
      <c r="K46" s="1"/>
    </row>
    <row r="47" ht="30.0" customHeight="1">
      <c r="A47" s="1"/>
      <c r="B47" s="8"/>
      <c r="C47" s="38" t="s">
        <v>25</v>
      </c>
      <c r="D47" s="179" t="s">
        <v>168</v>
      </c>
      <c r="E47" s="73"/>
      <c r="F47" s="180" t="s">
        <v>169</v>
      </c>
      <c r="G47" s="72"/>
      <c r="H47" s="72"/>
      <c r="I47" s="73"/>
      <c r="J47" s="11"/>
      <c r="K47" s="1"/>
    </row>
    <row r="48">
      <c r="A48" s="1"/>
      <c r="B48" s="8"/>
      <c r="C48" s="38" t="s">
        <v>27</v>
      </c>
      <c r="D48" s="181" t="s">
        <v>170</v>
      </c>
      <c r="E48" s="182"/>
      <c r="F48" s="181" t="s">
        <v>171</v>
      </c>
      <c r="G48" s="182"/>
      <c r="H48" s="182"/>
      <c r="I48" s="183"/>
      <c r="J48" s="11"/>
      <c r="K48" s="1"/>
    </row>
    <row r="49">
      <c r="A49" s="1"/>
      <c r="B49" s="8"/>
      <c r="C49" s="38" t="s">
        <v>28</v>
      </c>
      <c r="D49" s="184"/>
      <c r="F49" s="184"/>
      <c r="I49" s="185"/>
      <c r="J49" s="11"/>
      <c r="K49" s="1"/>
    </row>
    <row r="50">
      <c r="A50" s="1"/>
      <c r="B50" s="8"/>
      <c r="C50" s="38" t="s">
        <v>30</v>
      </c>
      <c r="D50" s="184"/>
      <c r="F50" s="184"/>
      <c r="I50" s="185"/>
      <c r="J50" s="11"/>
      <c r="K50" s="1"/>
    </row>
    <row r="51">
      <c r="A51" s="1"/>
      <c r="B51" s="8"/>
      <c r="C51" s="38" t="s">
        <v>32</v>
      </c>
      <c r="D51" s="184"/>
      <c r="F51" s="184"/>
      <c r="I51" s="185"/>
      <c r="J51" s="11"/>
      <c r="K51" s="1"/>
    </row>
    <row r="52">
      <c r="A52" s="1"/>
      <c r="B52" s="8"/>
      <c r="C52" s="44" t="s">
        <v>33</v>
      </c>
      <c r="D52" s="186"/>
      <c r="E52" s="187"/>
      <c r="F52" s="186"/>
      <c r="G52" s="187"/>
      <c r="H52" s="187"/>
      <c r="I52" s="188"/>
      <c r="J52" s="11"/>
      <c r="K52" s="1"/>
    </row>
    <row r="53">
      <c r="A53" s="1"/>
      <c r="B53" s="8"/>
      <c r="C53" s="30"/>
      <c r="D53" s="30"/>
      <c r="E53" s="30"/>
      <c r="F53" s="30"/>
      <c r="G53" s="30"/>
      <c r="H53" s="30"/>
      <c r="I53" s="30"/>
      <c r="J53" s="11"/>
      <c r="K53" s="1"/>
    </row>
    <row r="54" ht="22.5" customHeight="1">
      <c r="A54" s="1"/>
      <c r="B54" s="8"/>
      <c r="C54" s="189" t="s">
        <v>172</v>
      </c>
      <c r="J54" s="11"/>
      <c r="K54" s="1"/>
    </row>
    <row r="55">
      <c r="A55" s="1"/>
      <c r="B55" s="8"/>
      <c r="C55" s="30"/>
      <c r="D55" s="30"/>
      <c r="E55" s="30"/>
      <c r="F55" s="30"/>
      <c r="G55" s="30"/>
      <c r="H55" s="30"/>
      <c r="I55" s="30"/>
      <c r="J55" s="11"/>
      <c r="K55" s="1"/>
    </row>
    <row r="56">
      <c r="A56" s="1"/>
      <c r="B56" s="8"/>
      <c r="C56" s="164" t="s">
        <v>173</v>
      </c>
      <c r="J56" s="11"/>
      <c r="K56" s="1"/>
    </row>
    <row r="57">
      <c r="A57" s="1"/>
      <c r="B57" s="8"/>
      <c r="C57" s="30"/>
      <c r="D57" s="30"/>
      <c r="E57" s="30"/>
      <c r="F57" s="30"/>
      <c r="G57" s="30"/>
      <c r="H57" s="30"/>
      <c r="I57" s="30"/>
      <c r="J57" s="11"/>
      <c r="K57" s="1"/>
    </row>
    <row r="58">
      <c r="A58" s="1"/>
      <c r="B58" s="31"/>
      <c r="C58" s="32"/>
      <c r="D58" s="32"/>
      <c r="E58" s="32"/>
      <c r="F58" s="32"/>
      <c r="G58" s="32"/>
      <c r="H58" s="32"/>
      <c r="I58" s="32"/>
      <c r="J58" s="31"/>
      <c r="K58" s="1"/>
    </row>
    <row r="59">
      <c r="A59" s="1"/>
      <c r="B59" s="8"/>
      <c r="C59" s="30"/>
      <c r="D59" s="30"/>
      <c r="E59" s="30"/>
      <c r="F59" s="30"/>
      <c r="G59" s="30"/>
      <c r="H59" s="30"/>
      <c r="I59" s="30"/>
      <c r="J59" s="11"/>
      <c r="K59" s="1"/>
    </row>
    <row r="60">
      <c r="A60" s="171" t="s">
        <v>145</v>
      </c>
      <c r="B60" s="8"/>
      <c r="C60" s="9" t="s">
        <v>174</v>
      </c>
      <c r="D60" s="30"/>
      <c r="E60" s="30"/>
      <c r="F60" s="30"/>
      <c r="G60" s="30"/>
      <c r="H60" s="30"/>
      <c r="I60" s="30"/>
      <c r="J60" s="11"/>
      <c r="K60" s="1"/>
    </row>
    <row r="61">
      <c r="A61" s="1"/>
      <c r="B61" s="8"/>
      <c r="C61" s="69" t="s">
        <v>175</v>
      </c>
      <c r="D61" s="30"/>
      <c r="E61" s="30"/>
      <c r="F61" s="30"/>
      <c r="G61" s="30"/>
      <c r="H61" s="30"/>
      <c r="I61" s="30"/>
      <c r="J61" s="11"/>
      <c r="K61" s="1"/>
    </row>
    <row r="62">
      <c r="A62" s="1"/>
      <c r="B62" s="8"/>
      <c r="C62" s="69" t="s">
        <v>176</v>
      </c>
      <c r="D62" s="30"/>
      <c r="E62" s="30"/>
      <c r="F62" s="30"/>
      <c r="G62" s="69" t="s">
        <v>176</v>
      </c>
      <c r="H62" s="30"/>
      <c r="I62" s="30"/>
      <c r="J62" s="11"/>
      <c r="K62" s="1"/>
    </row>
    <row r="63">
      <c r="A63" s="1"/>
      <c r="B63" s="8"/>
      <c r="C63" s="69" t="s">
        <v>177</v>
      </c>
      <c r="D63" s="30"/>
      <c r="E63" s="30"/>
      <c r="F63" s="30"/>
      <c r="G63" s="69" t="s">
        <v>177</v>
      </c>
      <c r="H63" s="30"/>
      <c r="I63" s="30"/>
      <c r="J63" s="11"/>
      <c r="K63" s="1"/>
    </row>
    <row r="64">
      <c r="A64" s="1"/>
      <c r="B64" s="8"/>
      <c r="C64" s="69" t="s">
        <v>178</v>
      </c>
      <c r="D64" s="30"/>
      <c r="E64" s="30"/>
      <c r="F64" s="30"/>
      <c r="G64" s="69" t="s">
        <v>179</v>
      </c>
      <c r="H64" s="30"/>
      <c r="I64" s="30"/>
      <c r="J64" s="11"/>
      <c r="K64" s="1"/>
    </row>
    <row r="65">
      <c r="A65" s="1"/>
      <c r="B65" s="8"/>
      <c r="C65" s="30"/>
      <c r="D65" s="30"/>
      <c r="E65" s="30"/>
      <c r="F65" s="30"/>
      <c r="G65" s="30"/>
      <c r="H65" s="30"/>
      <c r="I65" s="30"/>
      <c r="J65" s="11"/>
      <c r="K65" s="1"/>
    </row>
    <row r="66">
      <c r="A66" s="1"/>
      <c r="B66" s="8"/>
      <c r="C66" s="34" t="s">
        <v>20</v>
      </c>
      <c r="D66" s="36" t="s">
        <v>22</v>
      </c>
      <c r="E66" s="37" t="s">
        <v>23</v>
      </c>
      <c r="F66" s="30"/>
      <c r="G66" s="34" t="s">
        <v>20</v>
      </c>
      <c r="H66" s="36" t="s">
        <v>22</v>
      </c>
      <c r="I66" s="37" t="s">
        <v>23</v>
      </c>
      <c r="J66" s="11"/>
      <c r="K66" s="1"/>
    </row>
    <row r="67">
      <c r="A67" s="1"/>
      <c r="B67" s="8"/>
      <c r="C67" s="38" t="s">
        <v>24</v>
      </c>
      <c r="D67" s="40">
        <v>45200.0</v>
      </c>
      <c r="E67" s="40">
        <v>45200.0</v>
      </c>
      <c r="F67" s="30"/>
      <c r="G67" s="38" t="s">
        <v>24</v>
      </c>
      <c r="H67" s="40">
        <v>45200.0</v>
      </c>
      <c r="I67" s="40">
        <v>45200.0</v>
      </c>
      <c r="J67" s="11"/>
      <c r="K67" s="1"/>
    </row>
    <row r="68">
      <c r="A68" s="1"/>
      <c r="B68" s="8"/>
      <c r="C68" s="38" t="s">
        <v>25</v>
      </c>
      <c r="D68" s="39" t="s">
        <v>26</v>
      </c>
      <c r="E68" s="39" t="s">
        <v>26</v>
      </c>
      <c r="F68" s="30"/>
      <c r="G68" s="38" t="s">
        <v>25</v>
      </c>
      <c r="H68" s="39" t="s">
        <v>26</v>
      </c>
      <c r="I68" s="39" t="s">
        <v>26</v>
      </c>
      <c r="J68" s="11"/>
      <c r="K68" s="1"/>
    </row>
    <row r="69">
      <c r="A69" s="1"/>
      <c r="B69" s="8"/>
      <c r="C69" s="38" t="s">
        <v>27</v>
      </c>
      <c r="D69" s="39"/>
      <c r="E69" s="42" t="str">
        <f>E68</f>
        <v>10-99</v>
      </c>
      <c r="F69" s="30"/>
      <c r="G69" s="38" t="s">
        <v>27</v>
      </c>
      <c r="H69" s="190"/>
      <c r="I69" s="42" t="str">
        <f>I68</f>
        <v>10-99</v>
      </c>
      <c r="J69" s="11"/>
      <c r="K69" s="1"/>
    </row>
    <row r="70">
      <c r="A70" s="1"/>
      <c r="B70" s="8"/>
      <c r="C70" s="38" t="s">
        <v>28</v>
      </c>
      <c r="D70" s="39"/>
      <c r="E70" s="42" t="str">
        <f>E68</f>
        <v>10-99</v>
      </c>
      <c r="F70" s="30"/>
      <c r="G70" s="38" t="s">
        <v>28</v>
      </c>
      <c r="H70" s="190"/>
      <c r="I70" s="42" t="str">
        <f>I68</f>
        <v>10-99</v>
      </c>
      <c r="J70" s="11"/>
      <c r="K70" s="1"/>
    </row>
    <row r="71">
      <c r="A71" s="1"/>
      <c r="B71" s="8"/>
      <c r="C71" s="38" t="s">
        <v>30</v>
      </c>
      <c r="D71" s="39"/>
      <c r="E71" s="42" t="str">
        <f>E68</f>
        <v>10-99</v>
      </c>
      <c r="F71" s="30"/>
      <c r="G71" s="38" t="s">
        <v>30</v>
      </c>
      <c r="H71" s="190"/>
      <c r="I71" s="42" t="str">
        <f>I68</f>
        <v>10-99</v>
      </c>
      <c r="J71" s="11"/>
      <c r="K71" s="1"/>
    </row>
    <row r="72">
      <c r="A72" s="1"/>
      <c r="B72" s="8"/>
      <c r="C72" s="38" t="s">
        <v>32</v>
      </c>
      <c r="D72" s="39"/>
      <c r="E72" s="42" t="str">
        <f>E68</f>
        <v>10-99</v>
      </c>
      <c r="F72" s="30"/>
      <c r="G72" s="38" t="s">
        <v>32</v>
      </c>
      <c r="H72" s="39" t="s">
        <v>31</v>
      </c>
      <c r="I72" s="39" t="s">
        <v>31</v>
      </c>
      <c r="J72" s="11"/>
      <c r="K72" s="1"/>
    </row>
    <row r="73">
      <c r="A73" s="1"/>
      <c r="B73" s="8"/>
      <c r="C73" s="44" t="s">
        <v>33</v>
      </c>
      <c r="D73" s="39"/>
      <c r="E73" s="42" t="str">
        <f>E68</f>
        <v>10-99</v>
      </c>
      <c r="F73" s="30"/>
      <c r="G73" s="44" t="s">
        <v>33</v>
      </c>
      <c r="H73" s="39"/>
      <c r="I73" s="42" t="str">
        <f>I68</f>
        <v>10-99</v>
      </c>
      <c r="J73" s="11"/>
      <c r="K73" s="1"/>
    </row>
    <row r="74">
      <c r="A74" s="1"/>
      <c r="B74" s="76"/>
      <c r="C74" s="77"/>
      <c r="D74" s="77"/>
      <c r="E74" s="77"/>
      <c r="F74" s="77"/>
      <c r="G74" s="77"/>
      <c r="H74" s="77"/>
      <c r="I74" s="77"/>
      <c r="J74" s="78"/>
      <c r="K74" s="1"/>
    </row>
    <row r="75">
      <c r="A75" s="1"/>
      <c r="B75" s="31"/>
      <c r="C75" s="32"/>
      <c r="D75" s="32"/>
      <c r="E75" s="32"/>
      <c r="F75" s="32"/>
      <c r="G75" s="32"/>
      <c r="H75" s="32"/>
      <c r="I75" s="32"/>
      <c r="J75" s="31"/>
      <c r="K75" s="1"/>
    </row>
    <row r="76">
      <c r="A76" s="1"/>
      <c r="B76" s="8"/>
      <c r="C76" s="30"/>
      <c r="D76" s="30"/>
      <c r="E76" s="30"/>
      <c r="F76" s="30"/>
      <c r="G76" s="30"/>
      <c r="H76" s="30"/>
      <c r="I76" s="30"/>
      <c r="J76" s="11"/>
      <c r="K76" s="1"/>
    </row>
    <row r="77">
      <c r="A77" s="171" t="s">
        <v>145</v>
      </c>
      <c r="B77" s="8"/>
      <c r="C77" s="9" t="s">
        <v>180</v>
      </c>
      <c r="D77" s="30"/>
      <c r="E77" s="30"/>
      <c r="F77" s="30"/>
      <c r="G77" s="30"/>
      <c r="H77" s="30"/>
      <c r="I77" s="30"/>
      <c r="J77" s="11"/>
      <c r="K77" s="1"/>
    </row>
    <row r="78">
      <c r="A78" s="1"/>
      <c r="B78" s="8"/>
      <c r="C78" s="47" t="s">
        <v>181</v>
      </c>
      <c r="D78" s="30"/>
      <c r="E78" s="30"/>
      <c r="F78" s="30"/>
      <c r="G78" s="30"/>
      <c r="H78" s="30"/>
      <c r="I78" s="30"/>
      <c r="J78" s="11"/>
      <c r="K78" s="1"/>
    </row>
    <row r="79">
      <c r="A79" s="1"/>
      <c r="B79" s="8"/>
      <c r="C79" s="47" t="s">
        <v>182</v>
      </c>
      <c r="D79" s="30"/>
      <c r="E79" s="30"/>
      <c r="F79" s="30"/>
      <c r="G79" s="30"/>
      <c r="H79" s="30"/>
      <c r="I79" s="30"/>
      <c r="J79" s="11"/>
      <c r="K79" s="1"/>
    </row>
    <row r="80">
      <c r="A80" s="1"/>
      <c r="B80" s="8"/>
      <c r="C80" s="47" t="s">
        <v>183</v>
      </c>
      <c r="D80" s="30"/>
      <c r="E80" s="30"/>
      <c r="F80" s="30"/>
      <c r="G80" s="30"/>
      <c r="H80" s="30"/>
      <c r="I80" s="30"/>
      <c r="J80" s="11"/>
      <c r="K80" s="1"/>
    </row>
    <row r="81">
      <c r="A81" s="1"/>
      <c r="B81" s="8"/>
      <c r="C81" s="47" t="s">
        <v>184</v>
      </c>
      <c r="D81" s="30"/>
      <c r="E81" s="30"/>
      <c r="F81" s="30"/>
      <c r="G81" s="30"/>
      <c r="H81" s="30"/>
      <c r="I81" s="30"/>
      <c r="J81" s="11"/>
      <c r="K81" s="1"/>
    </row>
    <row r="82">
      <c r="A82" s="1"/>
      <c r="B82" s="8"/>
      <c r="C82" s="47" t="s">
        <v>185</v>
      </c>
      <c r="D82" s="30"/>
      <c r="E82" s="30"/>
      <c r="F82" s="30"/>
      <c r="G82" s="30"/>
      <c r="H82" s="30"/>
      <c r="I82" s="30"/>
      <c r="J82" s="11"/>
      <c r="K82" s="1"/>
    </row>
    <row r="83">
      <c r="A83" s="1"/>
      <c r="B83" s="8"/>
      <c r="C83" s="47"/>
      <c r="D83" s="30"/>
      <c r="E83" s="30"/>
      <c r="F83" s="30"/>
      <c r="G83" s="30"/>
      <c r="H83" s="30"/>
      <c r="I83" s="30"/>
      <c r="J83" s="11"/>
      <c r="K83" s="1"/>
    </row>
    <row r="84">
      <c r="A84" s="1"/>
      <c r="B84" s="8"/>
      <c r="C84" s="189" t="s">
        <v>186</v>
      </c>
      <c r="J84" s="11"/>
      <c r="K84" s="1"/>
    </row>
    <row r="85">
      <c r="A85" s="1"/>
      <c r="B85" s="8"/>
      <c r="C85" s="47"/>
      <c r="D85" s="30"/>
      <c r="E85" s="30"/>
      <c r="F85" s="30"/>
      <c r="G85" s="30"/>
      <c r="H85" s="30"/>
      <c r="I85" s="30"/>
      <c r="J85" s="11"/>
      <c r="K85" s="1"/>
    </row>
    <row r="86">
      <c r="A86" s="1"/>
      <c r="B86" s="8"/>
      <c r="C86" s="47" t="s">
        <v>187</v>
      </c>
      <c r="D86" s="30"/>
      <c r="E86" s="30"/>
      <c r="F86" s="30"/>
      <c r="G86" s="30"/>
      <c r="H86" s="30"/>
      <c r="I86" s="30"/>
      <c r="J86" s="11"/>
      <c r="K86" s="1"/>
    </row>
    <row r="87">
      <c r="A87" s="1"/>
      <c r="B87" s="8"/>
      <c r="C87" s="47" t="s">
        <v>188</v>
      </c>
      <c r="D87" s="30"/>
      <c r="E87" s="30"/>
      <c r="F87" s="30"/>
      <c r="G87" s="30"/>
      <c r="H87" s="30"/>
      <c r="I87" s="30"/>
      <c r="J87" s="11"/>
      <c r="K87" s="1"/>
    </row>
    <row r="88">
      <c r="A88" s="1"/>
      <c r="B88" s="8"/>
      <c r="C88" s="47" t="s">
        <v>189</v>
      </c>
      <c r="D88" s="30"/>
      <c r="E88" s="30"/>
      <c r="F88" s="30"/>
      <c r="G88" s="30"/>
      <c r="H88" s="30"/>
      <c r="I88" s="30"/>
      <c r="J88" s="11"/>
      <c r="K88" s="1"/>
    </row>
    <row r="89">
      <c r="A89" s="1"/>
      <c r="B89" s="8"/>
      <c r="C89" s="47" t="s">
        <v>190</v>
      </c>
      <c r="D89" s="30"/>
      <c r="E89" s="30"/>
      <c r="F89" s="30"/>
      <c r="G89" s="30"/>
      <c r="H89" s="30"/>
      <c r="I89" s="30"/>
      <c r="J89" s="11"/>
      <c r="K89" s="1"/>
    </row>
    <row r="90">
      <c r="A90" s="1"/>
      <c r="B90" s="8"/>
      <c r="C90" s="47" t="s">
        <v>191</v>
      </c>
      <c r="D90" s="30"/>
      <c r="E90" s="30"/>
      <c r="F90" s="30"/>
      <c r="G90" s="30"/>
      <c r="H90" s="30"/>
      <c r="I90" s="30"/>
      <c r="J90" s="11"/>
      <c r="K90" s="1"/>
    </row>
    <row r="91">
      <c r="A91" s="1"/>
      <c r="B91" s="8"/>
      <c r="C91" s="47"/>
      <c r="D91" s="30"/>
      <c r="E91" s="30"/>
      <c r="F91" s="30"/>
      <c r="G91" s="30"/>
      <c r="H91" s="30"/>
      <c r="I91" s="30"/>
      <c r="J91" s="11"/>
      <c r="K91" s="1"/>
    </row>
    <row r="92">
      <c r="A92" s="1"/>
      <c r="B92" s="8"/>
      <c r="C92" s="98" t="s">
        <v>192</v>
      </c>
      <c r="J92" s="11"/>
      <c r="K92" s="1"/>
    </row>
    <row r="93">
      <c r="A93" s="1"/>
      <c r="B93" s="76"/>
      <c r="C93" s="77"/>
      <c r="D93" s="77"/>
      <c r="E93" s="77"/>
      <c r="F93" s="77"/>
      <c r="G93" s="77"/>
      <c r="H93" s="77"/>
      <c r="I93" s="77"/>
      <c r="J93" s="78"/>
      <c r="K93" s="1"/>
    </row>
    <row r="94">
      <c r="A94" s="1"/>
      <c r="B94" s="1"/>
      <c r="C94" s="191"/>
      <c r="D94" s="191"/>
      <c r="E94" s="191"/>
      <c r="F94" s="191"/>
      <c r="G94" s="191"/>
      <c r="H94" s="191"/>
      <c r="I94" s="191"/>
      <c r="J94" s="1"/>
      <c r="K94" s="1"/>
    </row>
    <row r="95">
      <c r="A95" s="1"/>
      <c r="B95" s="65"/>
      <c r="C95" s="66"/>
      <c r="D95" s="66"/>
      <c r="E95" s="66"/>
      <c r="F95" s="66"/>
      <c r="G95" s="66"/>
      <c r="H95" s="66"/>
      <c r="I95" s="66"/>
      <c r="J95" s="67"/>
      <c r="K95" s="1"/>
    </row>
    <row r="96">
      <c r="A96" s="1"/>
      <c r="B96" s="8"/>
      <c r="C96" s="9" t="s">
        <v>193</v>
      </c>
      <c r="D96" s="30"/>
      <c r="E96" s="30"/>
      <c r="F96" s="30"/>
      <c r="G96" s="30"/>
      <c r="H96" s="30"/>
      <c r="I96" s="30"/>
      <c r="J96" s="11"/>
      <c r="K96" s="1"/>
    </row>
    <row r="97">
      <c r="A97" s="1"/>
      <c r="B97" s="8"/>
      <c r="C97" s="30"/>
      <c r="D97" s="30"/>
      <c r="E97" s="30"/>
      <c r="F97" s="30"/>
      <c r="G97" s="30"/>
      <c r="H97" s="30"/>
      <c r="I97" s="30"/>
      <c r="J97" s="11"/>
      <c r="K97" s="1"/>
    </row>
    <row r="98">
      <c r="A98" s="171" t="s">
        <v>145</v>
      </c>
      <c r="B98" s="8"/>
      <c r="C98" s="192" t="s">
        <v>194</v>
      </c>
      <c r="D98" s="30"/>
      <c r="E98" s="30"/>
      <c r="F98" s="30"/>
      <c r="G98" s="30"/>
      <c r="H98" s="30"/>
      <c r="I98" s="30"/>
      <c r="J98" s="11"/>
      <c r="K98" s="1"/>
    </row>
    <row r="99">
      <c r="A99" s="1"/>
      <c r="B99" s="8"/>
      <c r="C99" s="12" t="s">
        <v>195</v>
      </c>
      <c r="J99" s="11"/>
      <c r="K99" s="1"/>
    </row>
    <row r="100">
      <c r="A100" s="1"/>
      <c r="B100" s="8"/>
      <c r="C100" s="47" t="s">
        <v>196</v>
      </c>
      <c r="D100" s="30"/>
      <c r="E100" s="30"/>
      <c r="F100" s="30"/>
      <c r="G100" s="30"/>
      <c r="H100" s="30"/>
      <c r="I100" s="30"/>
      <c r="J100" s="11"/>
      <c r="K100" s="1"/>
    </row>
    <row r="101">
      <c r="A101" s="1"/>
      <c r="B101" s="8"/>
      <c r="C101" s="30"/>
      <c r="D101" s="30"/>
      <c r="E101" s="30"/>
      <c r="F101" s="30"/>
      <c r="G101" s="30"/>
      <c r="H101" s="30"/>
      <c r="I101" s="30"/>
      <c r="J101" s="11"/>
      <c r="K101" s="1"/>
    </row>
    <row r="102">
      <c r="A102" s="1"/>
      <c r="B102" s="8"/>
      <c r="C102" s="47" t="s">
        <v>197</v>
      </c>
      <c r="D102" s="30"/>
      <c r="E102" s="30"/>
      <c r="F102" s="30"/>
      <c r="G102" s="30"/>
      <c r="H102" s="30"/>
      <c r="I102" s="30"/>
      <c r="J102" s="11"/>
      <c r="K102" s="1"/>
    </row>
    <row r="103">
      <c r="A103" s="1"/>
      <c r="B103" s="8"/>
      <c r="C103" s="193" t="s">
        <v>108</v>
      </c>
      <c r="D103" s="30"/>
      <c r="E103" s="30"/>
      <c r="F103" s="30"/>
      <c r="G103" s="30"/>
      <c r="H103" s="30"/>
      <c r="I103" s="30"/>
      <c r="J103" s="11"/>
      <c r="K103" s="1"/>
    </row>
    <row r="104">
      <c r="A104" s="1"/>
      <c r="B104" s="8"/>
      <c r="C104" s="193" t="s">
        <v>37</v>
      </c>
      <c r="D104" s="30"/>
      <c r="E104" s="30"/>
      <c r="F104" s="30"/>
      <c r="G104" s="30"/>
      <c r="H104" s="30"/>
      <c r="I104" s="30"/>
      <c r="J104" s="11"/>
      <c r="K104" s="1"/>
    </row>
    <row r="105">
      <c r="A105" s="1"/>
      <c r="B105" s="8"/>
      <c r="C105" s="30"/>
      <c r="D105" s="30"/>
      <c r="E105" s="30"/>
      <c r="F105" s="30"/>
      <c r="G105" s="30"/>
      <c r="H105" s="30"/>
      <c r="I105" s="30"/>
      <c r="J105" s="11"/>
      <c r="K105" s="1"/>
    </row>
    <row r="106">
      <c r="A106" s="1"/>
      <c r="B106" s="8"/>
      <c r="C106" s="47" t="s">
        <v>198</v>
      </c>
      <c r="D106" s="30"/>
      <c r="E106" s="30"/>
      <c r="F106" s="30"/>
      <c r="G106" s="30"/>
      <c r="H106" s="30"/>
      <c r="I106" s="30"/>
      <c r="J106" s="11"/>
      <c r="K106" s="1"/>
    </row>
    <row r="107">
      <c r="A107" s="1"/>
      <c r="B107" s="8"/>
      <c r="C107" s="47"/>
      <c r="D107" s="30"/>
      <c r="E107" s="30"/>
      <c r="F107" s="30"/>
      <c r="G107" s="30"/>
      <c r="H107" s="30"/>
      <c r="I107" s="30"/>
      <c r="J107" s="11"/>
      <c r="K107" s="1"/>
    </row>
    <row r="108">
      <c r="A108" s="1"/>
      <c r="B108" s="8"/>
      <c r="C108" s="69" t="s">
        <v>199</v>
      </c>
      <c r="D108" s="30"/>
      <c r="E108" s="30"/>
      <c r="F108" s="30"/>
      <c r="G108" s="30"/>
      <c r="H108" s="30"/>
      <c r="I108" s="30"/>
      <c r="J108" s="11"/>
      <c r="K108" s="1"/>
    </row>
    <row r="109">
      <c r="A109" s="1"/>
      <c r="B109" s="8"/>
      <c r="C109" s="47"/>
      <c r="D109" s="30"/>
      <c r="E109" s="30"/>
      <c r="F109" s="30"/>
      <c r="G109" s="30"/>
      <c r="H109" s="30"/>
      <c r="I109" s="30"/>
      <c r="J109" s="11"/>
      <c r="K109" s="1"/>
    </row>
    <row r="110">
      <c r="A110" s="1"/>
      <c r="B110" s="8"/>
      <c r="C110" s="34" t="s">
        <v>20</v>
      </c>
      <c r="D110" s="36" t="s">
        <v>22</v>
      </c>
      <c r="E110" s="37" t="s">
        <v>23</v>
      </c>
      <c r="F110" s="30"/>
      <c r="G110" s="30"/>
      <c r="H110" s="30"/>
      <c r="I110" s="30"/>
      <c r="J110" s="11"/>
      <c r="K110" s="1"/>
    </row>
    <row r="111">
      <c r="A111" s="1"/>
      <c r="B111" s="8"/>
      <c r="C111" s="38" t="s">
        <v>24</v>
      </c>
      <c r="D111" s="40">
        <v>45200.0</v>
      </c>
      <c r="E111" s="40">
        <v>45200.0</v>
      </c>
      <c r="F111" s="30"/>
      <c r="G111" s="30"/>
      <c r="H111" s="30"/>
      <c r="I111" s="30"/>
      <c r="J111" s="11"/>
      <c r="K111" s="1"/>
    </row>
    <row r="112">
      <c r="A112" s="1"/>
      <c r="B112" s="8"/>
      <c r="C112" s="38" t="s">
        <v>25</v>
      </c>
      <c r="D112" s="39" t="s">
        <v>26</v>
      </c>
      <c r="E112" s="39" t="s">
        <v>26</v>
      </c>
      <c r="F112" s="30"/>
      <c r="G112" s="30"/>
      <c r="H112" s="30"/>
      <c r="I112" s="30"/>
      <c r="J112" s="11"/>
      <c r="K112" s="1"/>
    </row>
    <row r="113">
      <c r="A113" s="1"/>
      <c r="B113" s="8"/>
      <c r="C113" s="194" t="s">
        <v>200</v>
      </c>
      <c r="D113" s="35" t="s">
        <v>21</v>
      </c>
      <c r="E113" s="37" t="s">
        <v>23</v>
      </c>
      <c r="F113" s="30"/>
      <c r="G113" s="174" t="s">
        <v>201</v>
      </c>
      <c r="J113" s="11"/>
      <c r="K113" s="1"/>
    </row>
    <row r="114" ht="22.5" customHeight="1">
      <c r="A114" s="1"/>
      <c r="B114" s="8"/>
      <c r="C114" s="38" t="s">
        <v>35</v>
      </c>
      <c r="D114" s="45" t="s">
        <v>108</v>
      </c>
      <c r="E114" s="40">
        <v>45200.0</v>
      </c>
      <c r="F114" s="30"/>
      <c r="J114" s="11"/>
      <c r="K114" s="1"/>
    </row>
    <row r="115">
      <c r="A115" s="1"/>
      <c r="B115" s="8"/>
      <c r="C115" s="38" t="s">
        <v>36</v>
      </c>
      <c r="D115" s="45" t="s">
        <v>37</v>
      </c>
      <c r="E115" s="39" t="s">
        <v>26</v>
      </c>
      <c r="F115" s="30"/>
      <c r="J115" s="11"/>
      <c r="K115" s="1"/>
    </row>
    <row r="116">
      <c r="A116" s="1"/>
      <c r="B116" s="8"/>
      <c r="C116" s="38" t="s">
        <v>27</v>
      </c>
      <c r="D116" s="39"/>
      <c r="E116" s="42" t="str">
        <f>E115</f>
        <v>10-99</v>
      </c>
      <c r="F116" s="30"/>
      <c r="J116" s="11"/>
      <c r="K116" s="1"/>
    </row>
    <row r="117">
      <c r="A117" s="1"/>
      <c r="B117" s="8"/>
      <c r="C117" s="38" t="s">
        <v>28</v>
      </c>
      <c r="D117" s="39"/>
      <c r="E117" s="42" t="str">
        <f>E115</f>
        <v>10-99</v>
      </c>
      <c r="F117" s="30"/>
      <c r="G117" s="30"/>
      <c r="H117" s="30"/>
      <c r="I117" s="30"/>
      <c r="J117" s="11"/>
      <c r="K117" s="1"/>
    </row>
    <row r="118">
      <c r="A118" s="1"/>
      <c r="B118" s="8"/>
      <c r="C118" s="38" t="s">
        <v>30</v>
      </c>
      <c r="D118" s="39"/>
      <c r="E118" s="42" t="str">
        <f>E115</f>
        <v>10-99</v>
      </c>
      <c r="F118" s="30"/>
      <c r="G118" s="30"/>
      <c r="H118" s="30"/>
      <c r="I118" s="30"/>
      <c r="J118" s="11"/>
      <c r="K118" s="1"/>
    </row>
    <row r="119">
      <c r="A119" s="1"/>
      <c r="B119" s="8"/>
      <c r="C119" s="38" t="s">
        <v>32</v>
      </c>
      <c r="D119" s="39"/>
      <c r="E119" s="42" t="str">
        <f>E115</f>
        <v>10-99</v>
      </c>
      <c r="F119" s="30"/>
      <c r="G119" s="30"/>
      <c r="H119" s="30"/>
      <c r="I119" s="30"/>
      <c r="J119" s="11"/>
      <c r="K119" s="1"/>
    </row>
    <row r="120">
      <c r="A120" s="1"/>
      <c r="B120" s="8"/>
      <c r="C120" s="44" t="s">
        <v>33</v>
      </c>
      <c r="D120" s="39"/>
      <c r="E120" s="42" t="str">
        <f>E115</f>
        <v>10-99</v>
      </c>
      <c r="F120" s="30"/>
      <c r="G120" s="30"/>
      <c r="H120" s="30"/>
      <c r="I120" s="30"/>
      <c r="J120" s="11"/>
      <c r="K120" s="1"/>
    </row>
    <row r="121">
      <c r="A121" s="1"/>
      <c r="B121" s="8"/>
      <c r="C121" s="47"/>
      <c r="D121" s="30"/>
      <c r="E121" s="30"/>
      <c r="F121" s="30"/>
      <c r="G121" s="30"/>
      <c r="H121" s="30"/>
      <c r="I121" s="30"/>
      <c r="J121" s="11"/>
      <c r="K121" s="1"/>
    </row>
    <row r="122">
      <c r="A122" s="171" t="s">
        <v>145</v>
      </c>
      <c r="B122" s="8"/>
      <c r="C122" s="192" t="s">
        <v>202</v>
      </c>
      <c r="D122" s="30"/>
      <c r="E122" s="30"/>
      <c r="F122" s="30"/>
      <c r="G122" s="30"/>
      <c r="H122" s="30"/>
      <c r="I122" s="30"/>
      <c r="J122" s="11"/>
      <c r="K122" s="1"/>
    </row>
    <row r="123">
      <c r="A123" s="1"/>
      <c r="B123" s="8"/>
      <c r="C123" s="47" t="s">
        <v>203</v>
      </c>
      <c r="J123" s="11"/>
      <c r="K123" s="1"/>
    </row>
    <row r="124">
      <c r="A124" s="1"/>
      <c r="B124" s="8"/>
      <c r="C124" s="12" t="s">
        <v>204</v>
      </c>
      <c r="J124" s="11"/>
      <c r="K124" s="1"/>
    </row>
    <row r="125">
      <c r="A125" s="1"/>
      <c r="B125" s="8"/>
      <c r="C125" s="12" t="s">
        <v>63</v>
      </c>
      <c r="J125" s="11"/>
      <c r="K125" s="1"/>
    </row>
    <row r="126">
      <c r="A126" s="1"/>
      <c r="B126" s="8"/>
      <c r="C126" s="68" t="s">
        <v>205</v>
      </c>
      <c r="D126" s="30"/>
      <c r="E126" s="30"/>
      <c r="F126" s="30"/>
      <c r="G126" s="30"/>
      <c r="H126" s="30"/>
      <c r="I126" s="30"/>
      <c r="J126" s="11"/>
      <c r="K126" s="1"/>
    </row>
    <row r="127">
      <c r="A127" s="1"/>
      <c r="B127" s="8"/>
      <c r="C127" s="47"/>
      <c r="D127" s="30"/>
      <c r="E127" s="30"/>
      <c r="F127" s="30"/>
      <c r="G127" s="30"/>
      <c r="H127" s="30"/>
      <c r="I127" s="30"/>
      <c r="J127" s="11"/>
      <c r="K127" s="1"/>
    </row>
    <row r="128">
      <c r="A128" s="1"/>
      <c r="B128" s="8"/>
      <c r="C128" s="69" t="s">
        <v>65</v>
      </c>
      <c r="D128" s="30"/>
      <c r="E128" s="30"/>
      <c r="F128" s="30"/>
      <c r="G128" s="30"/>
      <c r="H128" s="30"/>
      <c r="I128" s="30"/>
      <c r="J128" s="11"/>
      <c r="K128" s="1"/>
    </row>
    <row r="129">
      <c r="A129" s="1"/>
      <c r="B129" s="8"/>
      <c r="C129" s="70" t="s">
        <v>66</v>
      </c>
      <c r="D129" s="71" t="s">
        <v>67</v>
      </c>
      <c r="E129" s="72"/>
      <c r="F129" s="73"/>
      <c r="G129" s="30"/>
      <c r="H129" s="30"/>
      <c r="I129" s="30"/>
      <c r="J129" s="11"/>
      <c r="K129" s="1"/>
    </row>
    <row r="130">
      <c r="A130" s="1"/>
      <c r="B130" s="8"/>
      <c r="C130" s="74">
        <v>45200.0</v>
      </c>
      <c r="D130" s="75" t="s">
        <v>26</v>
      </c>
      <c r="E130" s="72"/>
      <c r="F130" s="73"/>
      <c r="G130" s="30"/>
      <c r="H130" s="30"/>
      <c r="I130" s="30"/>
      <c r="J130" s="11"/>
      <c r="K130" s="1"/>
    </row>
    <row r="131">
      <c r="A131" s="1"/>
      <c r="B131" s="8"/>
      <c r="C131" s="47"/>
      <c r="D131" s="30"/>
      <c r="E131" s="30"/>
      <c r="F131" s="30"/>
      <c r="G131" s="30"/>
      <c r="H131" s="30"/>
      <c r="I131" s="30"/>
      <c r="J131" s="11"/>
      <c r="K131" s="1"/>
    </row>
    <row r="132">
      <c r="A132" s="1"/>
      <c r="B132" s="8"/>
      <c r="C132" s="192" t="s">
        <v>206</v>
      </c>
      <c r="D132" s="30"/>
      <c r="E132" s="30"/>
      <c r="F132" s="30"/>
      <c r="G132" s="30"/>
      <c r="H132" s="30"/>
      <c r="I132" s="30"/>
      <c r="J132" s="11"/>
      <c r="K132" s="1"/>
    </row>
    <row r="133">
      <c r="A133" s="1"/>
      <c r="B133" s="8"/>
      <c r="C133" s="47" t="s">
        <v>207</v>
      </c>
      <c r="D133" s="30"/>
      <c r="E133" s="30"/>
      <c r="F133" s="30"/>
      <c r="G133" s="30"/>
      <c r="H133" s="30"/>
      <c r="I133" s="30"/>
      <c r="J133" s="11"/>
      <c r="K133" s="1"/>
    </row>
    <row r="134">
      <c r="A134" s="1"/>
      <c r="B134" s="8"/>
      <c r="C134" s="69" t="s">
        <v>208</v>
      </c>
      <c r="D134" s="30"/>
      <c r="E134" s="30"/>
      <c r="F134" s="30"/>
      <c r="G134" s="30"/>
      <c r="H134" s="30"/>
      <c r="I134" s="30"/>
      <c r="J134" s="11"/>
      <c r="K134" s="1"/>
    </row>
    <row r="135">
      <c r="A135" s="1"/>
      <c r="B135" s="8"/>
      <c r="C135" s="69" t="s">
        <v>209</v>
      </c>
      <c r="D135" s="30"/>
      <c r="E135" s="30"/>
      <c r="F135" s="30"/>
      <c r="G135" s="30"/>
      <c r="H135" s="30"/>
      <c r="I135" s="30"/>
      <c r="J135" s="11"/>
      <c r="K135" s="1"/>
    </row>
    <row r="136">
      <c r="A136" s="1"/>
      <c r="B136" s="8"/>
      <c r="C136" s="69" t="s">
        <v>210</v>
      </c>
      <c r="D136" s="30"/>
      <c r="E136" s="30"/>
      <c r="F136" s="30"/>
      <c r="G136" s="30"/>
      <c r="H136" s="30"/>
      <c r="I136" s="30"/>
      <c r="J136" s="11"/>
      <c r="K136" s="1"/>
    </row>
    <row r="137">
      <c r="A137" s="1"/>
      <c r="B137" s="8"/>
      <c r="C137" s="69" t="s">
        <v>211</v>
      </c>
      <c r="D137" s="30"/>
      <c r="E137" s="30"/>
      <c r="F137" s="30"/>
      <c r="G137" s="30"/>
      <c r="H137" s="30"/>
      <c r="I137" s="30"/>
      <c r="J137" s="11"/>
      <c r="K137" s="1"/>
    </row>
    <row r="138">
      <c r="A138" s="1"/>
      <c r="B138" s="8"/>
      <c r="C138" s="47"/>
      <c r="D138" s="30"/>
      <c r="E138" s="30"/>
      <c r="F138" s="30"/>
      <c r="G138" s="30"/>
      <c r="H138" s="30"/>
      <c r="I138" s="30"/>
      <c r="J138" s="11"/>
      <c r="K138" s="1"/>
    </row>
    <row r="139">
      <c r="A139" s="1"/>
      <c r="B139" s="8"/>
      <c r="C139" s="34" t="s">
        <v>20</v>
      </c>
      <c r="D139" s="35" t="s">
        <v>21</v>
      </c>
      <c r="E139" s="36" t="s">
        <v>22</v>
      </c>
      <c r="F139" s="195" t="s">
        <v>212</v>
      </c>
      <c r="G139" s="72"/>
      <c r="H139" s="37" t="s">
        <v>213</v>
      </c>
      <c r="I139" s="72"/>
      <c r="J139" s="11"/>
      <c r="K139" s="1"/>
    </row>
    <row r="140">
      <c r="A140" s="1"/>
      <c r="B140" s="8"/>
      <c r="C140" s="38" t="s">
        <v>24</v>
      </c>
      <c r="D140" s="40"/>
      <c r="E140" s="40">
        <v>45200.0</v>
      </c>
      <c r="F140" s="196">
        <v>45200.0</v>
      </c>
      <c r="G140" s="73"/>
      <c r="H140" s="196">
        <v>45200.0</v>
      </c>
      <c r="I140" s="73"/>
      <c r="J140" s="11"/>
      <c r="K140" s="1"/>
    </row>
    <row r="141">
      <c r="A141" s="1"/>
      <c r="B141" s="8"/>
      <c r="C141" s="38" t="s">
        <v>25</v>
      </c>
      <c r="D141" s="39"/>
      <c r="E141" s="39"/>
      <c r="F141" s="197" t="s">
        <v>214</v>
      </c>
      <c r="G141" s="73"/>
      <c r="H141" s="197" t="s">
        <v>26</v>
      </c>
      <c r="I141" s="73"/>
      <c r="J141" s="11"/>
      <c r="K141" s="1"/>
    </row>
    <row r="142">
      <c r="A142" s="1"/>
      <c r="B142" s="8"/>
      <c r="C142" s="38" t="s">
        <v>27</v>
      </c>
      <c r="D142" s="39"/>
      <c r="E142" s="39"/>
      <c r="F142" s="198"/>
      <c r="G142" s="73"/>
      <c r="H142" s="198" t="s">
        <v>26</v>
      </c>
      <c r="I142" s="73"/>
      <c r="J142" s="11"/>
      <c r="K142" s="1"/>
    </row>
    <row r="143">
      <c r="A143" s="1"/>
      <c r="B143" s="8"/>
      <c r="C143" s="38" t="s">
        <v>28</v>
      </c>
      <c r="D143" s="39"/>
      <c r="E143" s="39"/>
      <c r="F143" s="198"/>
      <c r="G143" s="73"/>
      <c r="H143" s="198" t="str">
        <f t="shared" ref="H143:H144" si="1">H142</f>
        <v>10-99</v>
      </c>
      <c r="I143" s="73"/>
      <c r="J143" s="11"/>
      <c r="K143" s="1"/>
    </row>
    <row r="144">
      <c r="A144" s="1"/>
      <c r="B144" s="8"/>
      <c r="C144" s="38" t="s">
        <v>30</v>
      </c>
      <c r="D144" s="39"/>
      <c r="E144" s="39"/>
      <c r="F144" s="198"/>
      <c r="G144" s="73"/>
      <c r="H144" s="198" t="str">
        <f t="shared" si="1"/>
        <v>10-99</v>
      </c>
      <c r="I144" s="73"/>
      <c r="J144" s="11"/>
      <c r="K144" s="1"/>
    </row>
    <row r="145">
      <c r="A145" s="1"/>
      <c r="B145" s="8"/>
      <c r="C145" s="38" t="s">
        <v>32</v>
      </c>
      <c r="D145" s="39" t="s">
        <v>31</v>
      </c>
      <c r="E145" s="42" t="s">
        <v>31</v>
      </c>
      <c r="F145" s="197" t="s">
        <v>31</v>
      </c>
      <c r="G145" s="73"/>
      <c r="H145" s="197" t="s">
        <v>31</v>
      </c>
      <c r="I145" s="73"/>
      <c r="J145" s="11"/>
      <c r="K145" s="1"/>
    </row>
    <row r="146">
      <c r="A146" s="1"/>
      <c r="B146" s="8"/>
      <c r="C146" s="44" t="s">
        <v>33</v>
      </c>
      <c r="D146" s="39"/>
      <c r="E146" s="39"/>
      <c r="F146" s="198"/>
      <c r="G146" s="73"/>
      <c r="H146" s="198" t="str">
        <f>H141</f>
        <v>10-99</v>
      </c>
      <c r="I146" s="73"/>
      <c r="J146" s="11"/>
      <c r="K146" s="1"/>
    </row>
    <row r="147">
      <c r="A147" s="1"/>
      <c r="B147" s="8"/>
      <c r="C147" s="194" t="s">
        <v>200</v>
      </c>
      <c r="D147" s="35" t="s">
        <v>21</v>
      </c>
      <c r="E147" s="36" t="s">
        <v>22</v>
      </c>
      <c r="F147" s="195" t="s">
        <v>212</v>
      </c>
      <c r="G147" s="72"/>
      <c r="H147" s="37" t="s">
        <v>213</v>
      </c>
      <c r="I147" s="72"/>
      <c r="J147" s="11"/>
      <c r="K147" s="1"/>
    </row>
    <row r="148">
      <c r="A148" s="1"/>
      <c r="B148" s="8"/>
      <c r="C148" s="38" t="s">
        <v>35</v>
      </c>
      <c r="D148" s="45" t="s">
        <v>108</v>
      </c>
      <c r="E148" s="199" t="s">
        <v>108</v>
      </c>
      <c r="F148" s="196">
        <v>45200.0</v>
      </c>
      <c r="G148" s="73"/>
      <c r="H148" s="196">
        <v>45200.0</v>
      </c>
      <c r="I148" s="73"/>
      <c r="J148" s="11"/>
      <c r="K148" s="1"/>
    </row>
    <row r="149">
      <c r="A149" s="1"/>
      <c r="B149" s="8"/>
      <c r="C149" s="38" t="s">
        <v>36</v>
      </c>
      <c r="D149" s="45" t="s">
        <v>37</v>
      </c>
      <c r="E149" s="199" t="s">
        <v>37</v>
      </c>
      <c r="F149" s="197" t="s">
        <v>26</v>
      </c>
      <c r="G149" s="73"/>
      <c r="H149" s="197" t="s">
        <v>26</v>
      </c>
      <c r="I149" s="73"/>
      <c r="J149" s="11"/>
      <c r="K149" s="1"/>
    </row>
    <row r="150">
      <c r="A150" s="1"/>
      <c r="B150" s="8"/>
      <c r="C150" s="38" t="s">
        <v>27</v>
      </c>
      <c r="D150" s="39"/>
      <c r="E150" s="39"/>
      <c r="F150" s="198"/>
      <c r="G150" s="73"/>
      <c r="H150" s="198" t="str">
        <f t="shared" ref="H150:H154" si="2">H149</f>
        <v>10-99</v>
      </c>
      <c r="I150" s="73"/>
      <c r="J150" s="11"/>
      <c r="K150" s="1"/>
    </row>
    <row r="151">
      <c r="A151" s="1"/>
      <c r="B151" s="8"/>
      <c r="C151" s="38" t="s">
        <v>28</v>
      </c>
      <c r="D151" s="39"/>
      <c r="E151" s="39"/>
      <c r="F151" s="198"/>
      <c r="G151" s="73"/>
      <c r="H151" s="198" t="str">
        <f t="shared" si="2"/>
        <v>10-99</v>
      </c>
      <c r="I151" s="73"/>
      <c r="J151" s="11"/>
      <c r="K151" s="1"/>
    </row>
    <row r="152">
      <c r="A152" s="1"/>
      <c r="B152" s="8"/>
      <c r="C152" s="38" t="s">
        <v>30</v>
      </c>
      <c r="D152" s="39"/>
      <c r="E152" s="39"/>
      <c r="F152" s="198"/>
      <c r="G152" s="73"/>
      <c r="H152" s="198" t="str">
        <f t="shared" si="2"/>
        <v>10-99</v>
      </c>
      <c r="I152" s="73"/>
      <c r="J152" s="11"/>
      <c r="K152" s="1"/>
    </row>
    <row r="153">
      <c r="A153" s="1"/>
      <c r="B153" s="8"/>
      <c r="C153" s="38" t="s">
        <v>32</v>
      </c>
      <c r="D153" s="39"/>
      <c r="E153" s="39"/>
      <c r="F153" s="198"/>
      <c r="G153" s="73"/>
      <c r="H153" s="198" t="str">
        <f t="shared" si="2"/>
        <v>10-99</v>
      </c>
      <c r="I153" s="73"/>
      <c r="J153" s="11"/>
      <c r="K153" s="1"/>
    </row>
    <row r="154">
      <c r="A154" s="1"/>
      <c r="B154" s="8"/>
      <c r="C154" s="44" t="s">
        <v>33</v>
      </c>
      <c r="D154" s="39"/>
      <c r="E154" s="39"/>
      <c r="F154" s="198"/>
      <c r="G154" s="73"/>
      <c r="H154" s="198" t="str">
        <f t="shared" si="2"/>
        <v>10-99</v>
      </c>
      <c r="I154" s="73"/>
      <c r="J154" s="11"/>
      <c r="K154" s="1"/>
    </row>
    <row r="155">
      <c r="A155" s="1"/>
      <c r="B155" s="76"/>
      <c r="C155" s="77"/>
      <c r="D155" s="77"/>
      <c r="E155" s="77"/>
      <c r="F155" s="77"/>
      <c r="G155" s="77"/>
      <c r="H155" s="77"/>
      <c r="I155" s="77"/>
      <c r="J155" s="78"/>
      <c r="K155" s="1"/>
    </row>
    <row r="156">
      <c r="A156" s="1"/>
      <c r="B156" s="1"/>
      <c r="C156" s="1"/>
      <c r="D156" s="1"/>
      <c r="E156" s="1"/>
      <c r="F156" s="1"/>
      <c r="G156" s="1"/>
      <c r="H156" s="1"/>
      <c r="I156" s="1"/>
      <c r="J156" s="1"/>
      <c r="K156" s="1"/>
    </row>
    <row r="157">
      <c r="A157" s="79"/>
      <c r="B157" s="80"/>
      <c r="C157" s="80"/>
      <c r="D157" s="80"/>
      <c r="E157" s="80"/>
      <c r="F157" s="80"/>
      <c r="G157" s="80"/>
      <c r="H157" s="80"/>
      <c r="I157" s="80"/>
      <c r="J157" s="81"/>
      <c r="K157" s="82"/>
    </row>
    <row r="158">
      <c r="A158" s="171" t="s">
        <v>145</v>
      </c>
      <c r="B158" s="83"/>
      <c r="C158" s="84" t="s">
        <v>215</v>
      </c>
      <c r="D158" s="83"/>
      <c r="E158" s="83"/>
      <c r="F158" s="83"/>
      <c r="G158" s="83"/>
      <c r="H158" s="83"/>
      <c r="I158" s="83"/>
      <c r="J158" s="85"/>
      <c r="K158" s="82"/>
    </row>
    <row r="159">
      <c r="A159" s="79"/>
      <c r="B159" s="83"/>
      <c r="C159" s="86" t="s">
        <v>216</v>
      </c>
      <c r="D159" s="83"/>
      <c r="E159" s="83"/>
      <c r="F159" s="83"/>
      <c r="G159" s="83"/>
      <c r="H159" s="83"/>
      <c r="I159" s="83"/>
      <c r="J159" s="85"/>
      <c r="K159" s="82"/>
    </row>
    <row r="160">
      <c r="A160" s="79"/>
      <c r="B160" s="83"/>
      <c r="C160" s="47" t="s">
        <v>217</v>
      </c>
      <c r="D160" s="83"/>
      <c r="E160" s="83"/>
      <c r="F160" s="83"/>
      <c r="G160" s="87"/>
      <c r="H160" s="83"/>
      <c r="I160" s="83"/>
      <c r="J160" s="85"/>
      <c r="K160" s="82"/>
    </row>
    <row r="161">
      <c r="A161" s="79"/>
      <c r="B161" s="83"/>
      <c r="C161" s="86" t="s">
        <v>218</v>
      </c>
      <c r="D161" s="83"/>
      <c r="E161" s="83"/>
      <c r="F161" s="83"/>
      <c r="G161" s="87"/>
      <c r="H161" s="83"/>
      <c r="I161" s="83"/>
      <c r="J161" s="85"/>
      <c r="K161" s="82"/>
    </row>
    <row r="162">
      <c r="A162" s="79"/>
      <c r="B162" s="83"/>
      <c r="C162" s="86" t="s">
        <v>219</v>
      </c>
      <c r="D162" s="83"/>
      <c r="E162" s="83"/>
      <c r="F162" s="83"/>
      <c r="G162" s="87"/>
      <c r="H162" s="83"/>
      <c r="I162" s="83"/>
      <c r="J162" s="85"/>
      <c r="K162" s="82"/>
    </row>
    <row r="163">
      <c r="A163" s="79"/>
      <c r="B163" s="83"/>
      <c r="C163" s="86" t="s">
        <v>220</v>
      </c>
      <c r="D163" s="83"/>
      <c r="E163" s="83"/>
      <c r="F163" s="83"/>
      <c r="G163" s="87"/>
      <c r="H163" s="83"/>
      <c r="I163" s="83"/>
      <c r="J163" s="85"/>
      <c r="K163" s="82"/>
    </row>
    <row r="164">
      <c r="A164" s="79"/>
      <c r="B164" s="83"/>
      <c r="C164" s="86" t="s">
        <v>221</v>
      </c>
      <c r="D164" s="83"/>
      <c r="E164" s="83"/>
      <c r="F164" s="83"/>
      <c r="G164" s="89"/>
      <c r="H164" s="83"/>
      <c r="I164" s="83"/>
      <c r="J164" s="85"/>
      <c r="K164" s="82"/>
    </row>
    <row r="165">
      <c r="A165" s="79"/>
      <c r="B165" s="83"/>
      <c r="C165" s="86" t="s">
        <v>222</v>
      </c>
      <c r="D165" s="83"/>
      <c r="E165" s="83"/>
      <c r="F165" s="83"/>
      <c r="G165" s="89"/>
      <c r="H165" s="83"/>
      <c r="I165" s="83"/>
      <c r="J165" s="85"/>
      <c r="K165" s="82"/>
    </row>
    <row r="166">
      <c r="A166" s="79"/>
      <c r="B166" s="83"/>
      <c r="C166" s="86"/>
      <c r="D166" s="83"/>
      <c r="E166" s="83"/>
      <c r="F166" s="83"/>
      <c r="G166" s="89"/>
      <c r="H166" s="83"/>
      <c r="I166" s="83"/>
      <c r="J166" s="85"/>
      <c r="K166" s="82"/>
    </row>
    <row r="167">
      <c r="A167" s="79"/>
      <c r="B167" s="83"/>
      <c r="C167" s="86" t="s">
        <v>223</v>
      </c>
      <c r="D167" s="83"/>
      <c r="E167" s="83"/>
      <c r="F167" s="83"/>
      <c r="G167" s="89"/>
      <c r="H167" s="83"/>
      <c r="I167" s="83"/>
      <c r="J167" s="85"/>
      <c r="K167" s="82"/>
    </row>
    <row r="168">
      <c r="A168" s="79"/>
      <c r="B168" s="90"/>
      <c r="C168" s="90"/>
      <c r="D168" s="90"/>
      <c r="E168" s="90"/>
      <c r="F168" s="90"/>
      <c r="G168" s="90"/>
      <c r="H168" s="90"/>
      <c r="I168" s="90"/>
      <c r="J168" s="91"/>
      <c r="K168" s="82"/>
    </row>
    <row r="169">
      <c r="A169" s="82"/>
      <c r="B169" s="82"/>
      <c r="C169" s="82"/>
      <c r="D169" s="82"/>
      <c r="E169" s="82"/>
      <c r="F169" s="82"/>
      <c r="G169" s="82"/>
      <c r="H169" s="82"/>
      <c r="I169" s="82"/>
      <c r="J169" s="82"/>
      <c r="K169" s="82"/>
    </row>
  </sheetData>
  <mergeCells count="62">
    <mergeCell ref="F152:G152"/>
    <mergeCell ref="F153:G153"/>
    <mergeCell ref="F154:G154"/>
    <mergeCell ref="F145:G145"/>
    <mergeCell ref="F146:G146"/>
    <mergeCell ref="F147:G147"/>
    <mergeCell ref="F148:G148"/>
    <mergeCell ref="F149:G149"/>
    <mergeCell ref="F150:G150"/>
    <mergeCell ref="F151:G151"/>
    <mergeCell ref="C5:I5"/>
    <mergeCell ref="C23:I23"/>
    <mergeCell ref="C24:I24"/>
    <mergeCell ref="C26:I26"/>
    <mergeCell ref="C27:I27"/>
    <mergeCell ref="C28:I28"/>
    <mergeCell ref="C31:I31"/>
    <mergeCell ref="C33:E33"/>
    <mergeCell ref="F34:I35"/>
    <mergeCell ref="C39:I39"/>
    <mergeCell ref="C42:I42"/>
    <mergeCell ref="C43:I43"/>
    <mergeCell ref="C45:I45"/>
    <mergeCell ref="F46:I46"/>
    <mergeCell ref="F47:I47"/>
    <mergeCell ref="D46:E46"/>
    <mergeCell ref="D47:E47"/>
    <mergeCell ref="D48:E52"/>
    <mergeCell ref="F48:I52"/>
    <mergeCell ref="C54:I54"/>
    <mergeCell ref="C56:I56"/>
    <mergeCell ref="C84:I84"/>
    <mergeCell ref="C92:I92"/>
    <mergeCell ref="C99:I99"/>
    <mergeCell ref="G113:I116"/>
    <mergeCell ref="C123:I123"/>
    <mergeCell ref="C124:I124"/>
    <mergeCell ref="C125:I125"/>
    <mergeCell ref="D129:F129"/>
    <mergeCell ref="D130:F130"/>
    <mergeCell ref="F139:G139"/>
    <mergeCell ref="H139:I139"/>
    <mergeCell ref="F140:G140"/>
    <mergeCell ref="H140:I140"/>
    <mergeCell ref="F141:G141"/>
    <mergeCell ref="H141:I141"/>
    <mergeCell ref="F142:G142"/>
    <mergeCell ref="H142:I142"/>
    <mergeCell ref="F143:G143"/>
    <mergeCell ref="H143:I143"/>
    <mergeCell ref="F144:G144"/>
    <mergeCell ref="H144:I144"/>
    <mergeCell ref="H145:I145"/>
    <mergeCell ref="H153:I153"/>
    <mergeCell ref="H154:I154"/>
    <mergeCell ref="H146:I146"/>
    <mergeCell ref="H147:I147"/>
    <mergeCell ref="H148:I148"/>
    <mergeCell ref="H149:I149"/>
    <mergeCell ref="H150:I150"/>
    <mergeCell ref="H151:I151"/>
    <mergeCell ref="H152:I152"/>
  </mergeCells>
  <conditionalFormatting sqref="B2">
    <cfRule type="expression" dxfId="0" priority="1">
      <formula>SEARCH("Expense Type group",$C2:$C169)&gt;0</formula>
    </cfRule>
  </conditionalFormatting>
  <hyperlinks>
    <hyperlink r:id="rId2" ref="C5"/>
    <hyperlink display="     ○  Expense Types" location="'Instructions V1'!C30" ref="C9"/>
    <hyperlink display="     ○ Row Types" location="'Instructions V1'!C41" ref="C10"/>
    <hyperlink display="• Coding Examples" location="'Instructions V1'!C58" ref="C11"/>
    <hyperlink display="• Editing Default Coding" location="'Instructions V1'!C75" ref="C12"/>
    <hyperlink display="     ○ Cell References" location="'Instructions V1'!C96" ref="C14"/>
    <hyperlink display="     ○ Auto-Populating the Labor Fringe Account" location="'Instructions V1'!C120" ref="C15"/>
    <hyperlink display="• Your feedback is important!" location="'Instructions V1'!C156" ref="C17"/>
    <hyperlink display="🛆" location="'Instructions V1'!B2" ref="A21"/>
    <hyperlink display="On the Template, we can find multiple Rows in most of the Expense Type sections." location="null!B2" ref="C42"/>
    <hyperlink r:id="rId3" ref="C56"/>
    <hyperlink display="🛆" location="'Instructions V1'!B2" ref="A60"/>
    <hyperlink display="🛆" location="'Instructions V1'!B2" ref="A77"/>
    <hyperlink display="🛆" location="'Instructions V1'!B2" ref="A98"/>
    <hyperlink display="🛆" location="'Instructions V1'!B2" ref="A122"/>
    <hyperlink display="🛆" location="'Instructions V1'!B2" ref="A158"/>
  </hyperlinks>
  <drawing r:id="rId4"/>
  <legacyDrawing r:id="rId5"/>
</worksheet>
</file>